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65B4386-D423-4727-85C0-B861C6DEBB67}" xr6:coauthVersionLast="40" xr6:coauthVersionMax="40" xr10:uidLastSave="{00000000-0000-0000-0000-000000000000}"/>
  <bookViews>
    <workbookView xWindow="0" yWindow="0" windowWidth="23040" windowHeight="8952" xr2:uid="{00000000-000D-0000-FFFF-FFFF00000000}"/>
  </bookViews>
  <sheets>
    <sheet name="california_housing" sheetId="1" r:id="rId1"/>
    <sheet name="Check2" sheetId="2" r:id="rId2"/>
  </sheets>
  <definedNames>
    <definedName name="_xlnm._FilterDatabase" localSheetId="0" hidden="1">california_housing!$AS$2:$BB$1001</definedName>
  </definedNames>
  <calcPr calcId="191029"/>
</workbook>
</file>

<file path=xl/calcChain.xml><?xml version="1.0" encoding="utf-8"?>
<calcChain xmlns="http://schemas.openxmlformats.org/spreadsheetml/2006/main">
  <c r="AQ1001" i="2" l="1"/>
  <c r="AP1001" i="2"/>
  <c r="AO1001" i="2"/>
  <c r="AN1001" i="2"/>
  <c r="AM1001" i="2"/>
  <c r="AL1001" i="2"/>
  <c r="AK1001" i="2"/>
  <c r="AJ1001" i="2"/>
  <c r="AI1001" i="2"/>
  <c r="AH1001" i="2"/>
  <c r="AQ1000" i="2"/>
  <c r="AP1000" i="2"/>
  <c r="AO1000" i="2"/>
  <c r="AN1000" i="2"/>
  <c r="AM1000" i="2"/>
  <c r="AL1000" i="2"/>
  <c r="AK1000" i="2"/>
  <c r="AJ1000" i="2"/>
  <c r="AI1000" i="2"/>
  <c r="AH1000" i="2"/>
  <c r="AQ999" i="2"/>
  <c r="AP999" i="2"/>
  <c r="AO999" i="2"/>
  <c r="AN999" i="2"/>
  <c r="AM999" i="2"/>
  <c r="AL999" i="2"/>
  <c r="AK999" i="2"/>
  <c r="AJ999" i="2"/>
  <c r="AI999" i="2"/>
  <c r="AH999" i="2"/>
  <c r="AQ998" i="2"/>
  <c r="AP998" i="2"/>
  <c r="AO998" i="2"/>
  <c r="AN998" i="2"/>
  <c r="AM998" i="2"/>
  <c r="AL998" i="2"/>
  <c r="AK998" i="2"/>
  <c r="AJ998" i="2"/>
  <c r="AI998" i="2"/>
  <c r="AH998" i="2"/>
  <c r="AQ997" i="2"/>
  <c r="AP997" i="2"/>
  <c r="AO997" i="2"/>
  <c r="AN997" i="2"/>
  <c r="AM997" i="2"/>
  <c r="AL997" i="2"/>
  <c r="AK997" i="2"/>
  <c r="AJ997" i="2"/>
  <c r="AI997" i="2"/>
  <c r="AH997" i="2"/>
  <c r="AQ996" i="2"/>
  <c r="AP996" i="2"/>
  <c r="AO996" i="2"/>
  <c r="AN996" i="2"/>
  <c r="AM996" i="2"/>
  <c r="AL996" i="2"/>
  <c r="AK996" i="2"/>
  <c r="AJ996" i="2"/>
  <c r="AI996" i="2"/>
  <c r="AH996" i="2"/>
  <c r="AQ995" i="2"/>
  <c r="AP995" i="2"/>
  <c r="AO995" i="2"/>
  <c r="AN995" i="2"/>
  <c r="AM995" i="2"/>
  <c r="AL995" i="2"/>
  <c r="AK995" i="2"/>
  <c r="AJ995" i="2"/>
  <c r="AI995" i="2"/>
  <c r="AH995" i="2"/>
  <c r="AQ994" i="2"/>
  <c r="AP994" i="2"/>
  <c r="AO994" i="2"/>
  <c r="AN994" i="2"/>
  <c r="AM994" i="2"/>
  <c r="AL994" i="2"/>
  <c r="AK994" i="2"/>
  <c r="AJ994" i="2"/>
  <c r="AI994" i="2"/>
  <c r="AH994" i="2"/>
  <c r="AQ993" i="2"/>
  <c r="AP993" i="2"/>
  <c r="AO993" i="2"/>
  <c r="AN993" i="2"/>
  <c r="AM993" i="2"/>
  <c r="AL993" i="2"/>
  <c r="AK993" i="2"/>
  <c r="AJ993" i="2"/>
  <c r="AI993" i="2"/>
  <c r="AH993" i="2"/>
  <c r="AQ992" i="2"/>
  <c r="AP992" i="2"/>
  <c r="AO992" i="2"/>
  <c r="AN992" i="2"/>
  <c r="AM992" i="2"/>
  <c r="AL992" i="2"/>
  <c r="AK992" i="2"/>
  <c r="AJ992" i="2"/>
  <c r="AI992" i="2"/>
  <c r="AH992" i="2"/>
  <c r="AQ991" i="2"/>
  <c r="AP991" i="2"/>
  <c r="AO991" i="2"/>
  <c r="AN991" i="2"/>
  <c r="AM991" i="2"/>
  <c r="AL991" i="2"/>
  <c r="AK991" i="2"/>
  <c r="AJ991" i="2"/>
  <c r="AI991" i="2"/>
  <c r="AH991" i="2"/>
  <c r="AQ990" i="2"/>
  <c r="AP990" i="2"/>
  <c r="AO990" i="2"/>
  <c r="AN990" i="2"/>
  <c r="AM990" i="2"/>
  <c r="AL990" i="2"/>
  <c r="AK990" i="2"/>
  <c r="AJ990" i="2"/>
  <c r="AI990" i="2"/>
  <c r="AH990" i="2"/>
  <c r="AQ989" i="2"/>
  <c r="AP989" i="2"/>
  <c r="AO989" i="2"/>
  <c r="AN989" i="2"/>
  <c r="AM989" i="2"/>
  <c r="AL989" i="2"/>
  <c r="AK989" i="2"/>
  <c r="AJ989" i="2"/>
  <c r="AI989" i="2"/>
  <c r="AH989" i="2"/>
  <c r="AQ988" i="2"/>
  <c r="AP988" i="2"/>
  <c r="AO988" i="2"/>
  <c r="AN988" i="2"/>
  <c r="AM988" i="2"/>
  <c r="AL988" i="2"/>
  <c r="AK988" i="2"/>
  <c r="AJ988" i="2"/>
  <c r="AI988" i="2"/>
  <c r="AH988" i="2"/>
  <c r="AQ987" i="2"/>
  <c r="AP987" i="2"/>
  <c r="AO987" i="2"/>
  <c r="AN987" i="2"/>
  <c r="AM987" i="2"/>
  <c r="AL987" i="2"/>
  <c r="AK987" i="2"/>
  <c r="AJ987" i="2"/>
  <c r="AI987" i="2"/>
  <c r="AH987" i="2"/>
  <c r="AQ986" i="2"/>
  <c r="AP986" i="2"/>
  <c r="AO986" i="2"/>
  <c r="AN986" i="2"/>
  <c r="AM986" i="2"/>
  <c r="AL986" i="2"/>
  <c r="AK986" i="2"/>
  <c r="AJ986" i="2"/>
  <c r="AI986" i="2"/>
  <c r="AH986" i="2"/>
  <c r="AQ985" i="2"/>
  <c r="AP985" i="2"/>
  <c r="AO985" i="2"/>
  <c r="AN985" i="2"/>
  <c r="AM985" i="2"/>
  <c r="AL985" i="2"/>
  <c r="AK985" i="2"/>
  <c r="AJ985" i="2"/>
  <c r="AI985" i="2"/>
  <c r="AH985" i="2"/>
  <c r="AQ984" i="2"/>
  <c r="AP984" i="2"/>
  <c r="AO984" i="2"/>
  <c r="AN984" i="2"/>
  <c r="AM984" i="2"/>
  <c r="AL984" i="2"/>
  <c r="AK984" i="2"/>
  <c r="AJ984" i="2"/>
  <c r="AI984" i="2"/>
  <c r="AH984" i="2"/>
  <c r="AQ983" i="2"/>
  <c r="AP983" i="2"/>
  <c r="AO983" i="2"/>
  <c r="AN983" i="2"/>
  <c r="AM983" i="2"/>
  <c r="AL983" i="2"/>
  <c r="AK983" i="2"/>
  <c r="AJ983" i="2"/>
  <c r="AI983" i="2"/>
  <c r="AH983" i="2"/>
  <c r="AQ982" i="2"/>
  <c r="AP982" i="2"/>
  <c r="AO982" i="2"/>
  <c r="AN982" i="2"/>
  <c r="AM982" i="2"/>
  <c r="AL982" i="2"/>
  <c r="AK982" i="2"/>
  <c r="AJ982" i="2"/>
  <c r="AI982" i="2"/>
  <c r="AH982" i="2"/>
  <c r="AQ981" i="2"/>
  <c r="AP981" i="2"/>
  <c r="AO981" i="2"/>
  <c r="AN981" i="2"/>
  <c r="AM981" i="2"/>
  <c r="AL981" i="2"/>
  <c r="AK981" i="2"/>
  <c r="AJ981" i="2"/>
  <c r="AI981" i="2"/>
  <c r="AH981" i="2"/>
  <c r="AQ980" i="2"/>
  <c r="AP980" i="2"/>
  <c r="AO980" i="2"/>
  <c r="AN980" i="2"/>
  <c r="AM980" i="2"/>
  <c r="AL980" i="2"/>
  <c r="AK980" i="2"/>
  <c r="AJ980" i="2"/>
  <c r="AI980" i="2"/>
  <c r="AH980" i="2"/>
  <c r="AQ979" i="2"/>
  <c r="AP979" i="2"/>
  <c r="AO979" i="2"/>
  <c r="AN979" i="2"/>
  <c r="AM979" i="2"/>
  <c r="AL979" i="2"/>
  <c r="AK979" i="2"/>
  <c r="AJ979" i="2"/>
  <c r="AI979" i="2"/>
  <c r="AH979" i="2"/>
  <c r="AQ978" i="2"/>
  <c r="AP978" i="2"/>
  <c r="AO978" i="2"/>
  <c r="AN978" i="2"/>
  <c r="AM978" i="2"/>
  <c r="AL978" i="2"/>
  <c r="AK978" i="2"/>
  <c r="AJ978" i="2"/>
  <c r="AI978" i="2"/>
  <c r="AH978" i="2"/>
  <c r="AQ977" i="2"/>
  <c r="AP977" i="2"/>
  <c r="AO977" i="2"/>
  <c r="AN977" i="2"/>
  <c r="AM977" i="2"/>
  <c r="AL977" i="2"/>
  <c r="AK977" i="2"/>
  <c r="AJ977" i="2"/>
  <c r="AI977" i="2"/>
  <c r="AH977" i="2"/>
  <c r="AQ976" i="2"/>
  <c r="AP976" i="2"/>
  <c r="AO976" i="2"/>
  <c r="AN976" i="2"/>
  <c r="AM976" i="2"/>
  <c r="AL976" i="2"/>
  <c r="AK976" i="2"/>
  <c r="AJ976" i="2"/>
  <c r="AI976" i="2"/>
  <c r="AH976" i="2"/>
  <c r="AQ975" i="2"/>
  <c r="AP975" i="2"/>
  <c r="AO975" i="2"/>
  <c r="AN975" i="2"/>
  <c r="AM975" i="2"/>
  <c r="AL975" i="2"/>
  <c r="AK975" i="2"/>
  <c r="AJ975" i="2"/>
  <c r="AI975" i="2"/>
  <c r="AH975" i="2"/>
  <c r="AQ974" i="2"/>
  <c r="AP974" i="2"/>
  <c r="AO974" i="2"/>
  <c r="AN974" i="2"/>
  <c r="AM974" i="2"/>
  <c r="AL974" i="2"/>
  <c r="AK974" i="2"/>
  <c r="AJ974" i="2"/>
  <c r="AI974" i="2"/>
  <c r="AH974" i="2"/>
  <c r="AQ973" i="2"/>
  <c r="AP973" i="2"/>
  <c r="AO973" i="2"/>
  <c r="AN973" i="2"/>
  <c r="AM973" i="2"/>
  <c r="AL973" i="2"/>
  <c r="AK973" i="2"/>
  <c r="AJ973" i="2"/>
  <c r="AI973" i="2"/>
  <c r="AH973" i="2"/>
  <c r="AQ972" i="2"/>
  <c r="AP972" i="2"/>
  <c r="AO972" i="2"/>
  <c r="AN972" i="2"/>
  <c r="AM972" i="2"/>
  <c r="AL972" i="2"/>
  <c r="AK972" i="2"/>
  <c r="AJ972" i="2"/>
  <c r="AI972" i="2"/>
  <c r="AH972" i="2"/>
  <c r="AQ971" i="2"/>
  <c r="AP971" i="2"/>
  <c r="AO971" i="2"/>
  <c r="AN971" i="2"/>
  <c r="AM971" i="2"/>
  <c r="AL971" i="2"/>
  <c r="AK971" i="2"/>
  <c r="AJ971" i="2"/>
  <c r="AI971" i="2"/>
  <c r="AH971" i="2"/>
  <c r="AQ970" i="2"/>
  <c r="AP970" i="2"/>
  <c r="AO970" i="2"/>
  <c r="AN970" i="2"/>
  <c r="AM970" i="2"/>
  <c r="AL970" i="2"/>
  <c r="AK970" i="2"/>
  <c r="AJ970" i="2"/>
  <c r="AI970" i="2"/>
  <c r="AH970" i="2"/>
  <c r="AQ969" i="2"/>
  <c r="AP969" i="2"/>
  <c r="AO969" i="2"/>
  <c r="AN969" i="2"/>
  <c r="AM969" i="2"/>
  <c r="AL969" i="2"/>
  <c r="AK969" i="2"/>
  <c r="AJ969" i="2"/>
  <c r="AI969" i="2"/>
  <c r="AH969" i="2"/>
  <c r="AQ968" i="2"/>
  <c r="AP968" i="2"/>
  <c r="AO968" i="2"/>
  <c r="AN968" i="2"/>
  <c r="AM968" i="2"/>
  <c r="AL968" i="2"/>
  <c r="AK968" i="2"/>
  <c r="AJ968" i="2"/>
  <c r="AI968" i="2"/>
  <c r="AH968" i="2"/>
  <c r="AQ967" i="2"/>
  <c r="AP967" i="2"/>
  <c r="AO967" i="2"/>
  <c r="AN967" i="2"/>
  <c r="AM967" i="2"/>
  <c r="AL967" i="2"/>
  <c r="AK967" i="2"/>
  <c r="AJ967" i="2"/>
  <c r="AI967" i="2"/>
  <c r="AH967" i="2"/>
  <c r="AQ966" i="2"/>
  <c r="AP966" i="2"/>
  <c r="AO966" i="2"/>
  <c r="AN966" i="2"/>
  <c r="AM966" i="2"/>
  <c r="AL966" i="2"/>
  <c r="AK966" i="2"/>
  <c r="AJ966" i="2"/>
  <c r="AI966" i="2"/>
  <c r="AH966" i="2"/>
  <c r="AQ965" i="2"/>
  <c r="AP965" i="2"/>
  <c r="AO965" i="2"/>
  <c r="AN965" i="2"/>
  <c r="AM965" i="2"/>
  <c r="AL965" i="2"/>
  <c r="AK965" i="2"/>
  <c r="AJ965" i="2"/>
  <c r="AI965" i="2"/>
  <c r="AH965" i="2"/>
  <c r="AQ964" i="2"/>
  <c r="AP964" i="2"/>
  <c r="AO964" i="2"/>
  <c r="AN964" i="2"/>
  <c r="AM964" i="2"/>
  <c r="AL964" i="2"/>
  <c r="AK964" i="2"/>
  <c r="AJ964" i="2"/>
  <c r="AI964" i="2"/>
  <c r="AH964" i="2"/>
  <c r="AQ963" i="2"/>
  <c r="AP963" i="2"/>
  <c r="AO963" i="2"/>
  <c r="AN963" i="2"/>
  <c r="AM963" i="2"/>
  <c r="AL963" i="2"/>
  <c r="AK963" i="2"/>
  <c r="AJ963" i="2"/>
  <c r="AI963" i="2"/>
  <c r="AH963" i="2"/>
  <c r="AQ962" i="2"/>
  <c r="AP962" i="2"/>
  <c r="AO962" i="2"/>
  <c r="AN962" i="2"/>
  <c r="AM962" i="2"/>
  <c r="AL962" i="2"/>
  <c r="AK962" i="2"/>
  <c r="AJ962" i="2"/>
  <c r="AI962" i="2"/>
  <c r="AH962" i="2"/>
  <c r="AQ961" i="2"/>
  <c r="AP961" i="2"/>
  <c r="AO961" i="2"/>
  <c r="AN961" i="2"/>
  <c r="AM961" i="2"/>
  <c r="AL961" i="2"/>
  <c r="AK961" i="2"/>
  <c r="AJ961" i="2"/>
  <c r="AI961" i="2"/>
  <c r="AH961" i="2"/>
  <c r="AQ960" i="2"/>
  <c r="AP960" i="2"/>
  <c r="AO960" i="2"/>
  <c r="AN960" i="2"/>
  <c r="AM960" i="2"/>
  <c r="AL960" i="2"/>
  <c r="AK960" i="2"/>
  <c r="AJ960" i="2"/>
  <c r="AI960" i="2"/>
  <c r="AH960" i="2"/>
  <c r="AQ959" i="2"/>
  <c r="AP959" i="2"/>
  <c r="AO959" i="2"/>
  <c r="AN959" i="2"/>
  <c r="AM959" i="2"/>
  <c r="AL959" i="2"/>
  <c r="AK959" i="2"/>
  <c r="AJ959" i="2"/>
  <c r="AI959" i="2"/>
  <c r="AH959" i="2"/>
  <c r="AQ958" i="2"/>
  <c r="AP958" i="2"/>
  <c r="AO958" i="2"/>
  <c r="AN958" i="2"/>
  <c r="AM958" i="2"/>
  <c r="AL958" i="2"/>
  <c r="AK958" i="2"/>
  <c r="AJ958" i="2"/>
  <c r="AI958" i="2"/>
  <c r="AH958" i="2"/>
  <c r="AQ957" i="2"/>
  <c r="AP957" i="2"/>
  <c r="AO957" i="2"/>
  <c r="AN957" i="2"/>
  <c r="AM957" i="2"/>
  <c r="AL957" i="2"/>
  <c r="AK957" i="2"/>
  <c r="AJ957" i="2"/>
  <c r="AI957" i="2"/>
  <c r="AH957" i="2"/>
  <c r="AQ956" i="2"/>
  <c r="AP956" i="2"/>
  <c r="AO956" i="2"/>
  <c r="AN956" i="2"/>
  <c r="AM956" i="2"/>
  <c r="AL956" i="2"/>
  <c r="AK956" i="2"/>
  <c r="AJ956" i="2"/>
  <c r="AI956" i="2"/>
  <c r="AH956" i="2"/>
  <c r="AQ955" i="2"/>
  <c r="AP955" i="2"/>
  <c r="AO955" i="2"/>
  <c r="AN955" i="2"/>
  <c r="AM955" i="2"/>
  <c r="AL955" i="2"/>
  <c r="AK955" i="2"/>
  <c r="AJ955" i="2"/>
  <c r="AI955" i="2"/>
  <c r="AH955" i="2"/>
  <c r="AQ954" i="2"/>
  <c r="AP954" i="2"/>
  <c r="AO954" i="2"/>
  <c r="AN954" i="2"/>
  <c r="AM954" i="2"/>
  <c r="AL954" i="2"/>
  <c r="AK954" i="2"/>
  <c r="AJ954" i="2"/>
  <c r="AI954" i="2"/>
  <c r="AH954" i="2"/>
  <c r="AQ953" i="2"/>
  <c r="AP953" i="2"/>
  <c r="AO953" i="2"/>
  <c r="AN953" i="2"/>
  <c r="AM953" i="2"/>
  <c r="AL953" i="2"/>
  <c r="AK953" i="2"/>
  <c r="AJ953" i="2"/>
  <c r="AI953" i="2"/>
  <c r="AH953" i="2"/>
  <c r="AQ952" i="2"/>
  <c r="AP952" i="2"/>
  <c r="AO952" i="2"/>
  <c r="AN952" i="2"/>
  <c r="AM952" i="2"/>
  <c r="AL952" i="2"/>
  <c r="AK952" i="2"/>
  <c r="AJ952" i="2"/>
  <c r="AI952" i="2"/>
  <c r="AH952" i="2"/>
  <c r="AQ951" i="2"/>
  <c r="AP951" i="2"/>
  <c r="AO951" i="2"/>
  <c r="AN951" i="2"/>
  <c r="AM951" i="2"/>
  <c r="AL951" i="2"/>
  <c r="AK951" i="2"/>
  <c r="AJ951" i="2"/>
  <c r="AI951" i="2"/>
  <c r="AH951" i="2"/>
  <c r="AQ950" i="2"/>
  <c r="AP950" i="2"/>
  <c r="AO950" i="2"/>
  <c r="AN950" i="2"/>
  <c r="AM950" i="2"/>
  <c r="AL950" i="2"/>
  <c r="AK950" i="2"/>
  <c r="AJ950" i="2"/>
  <c r="AI950" i="2"/>
  <c r="AH950" i="2"/>
  <c r="AQ949" i="2"/>
  <c r="AP949" i="2"/>
  <c r="AO949" i="2"/>
  <c r="AN949" i="2"/>
  <c r="AM949" i="2"/>
  <c r="AL949" i="2"/>
  <c r="AK949" i="2"/>
  <c r="AJ949" i="2"/>
  <c r="AI949" i="2"/>
  <c r="AH949" i="2"/>
  <c r="AQ948" i="2"/>
  <c r="AP948" i="2"/>
  <c r="AO948" i="2"/>
  <c r="AN948" i="2"/>
  <c r="AM948" i="2"/>
  <c r="AL948" i="2"/>
  <c r="AK948" i="2"/>
  <c r="AJ948" i="2"/>
  <c r="AI948" i="2"/>
  <c r="AH948" i="2"/>
  <c r="AQ947" i="2"/>
  <c r="AP947" i="2"/>
  <c r="AO947" i="2"/>
  <c r="AN947" i="2"/>
  <c r="AM947" i="2"/>
  <c r="AL947" i="2"/>
  <c r="AK947" i="2"/>
  <c r="AJ947" i="2"/>
  <c r="AI947" i="2"/>
  <c r="AH947" i="2"/>
  <c r="AQ946" i="2"/>
  <c r="AP946" i="2"/>
  <c r="AO946" i="2"/>
  <c r="AN946" i="2"/>
  <c r="AM946" i="2"/>
  <c r="AL946" i="2"/>
  <c r="AK946" i="2"/>
  <c r="AJ946" i="2"/>
  <c r="AI946" i="2"/>
  <c r="AH946" i="2"/>
  <c r="AQ945" i="2"/>
  <c r="AP945" i="2"/>
  <c r="AO945" i="2"/>
  <c r="AN945" i="2"/>
  <c r="AM945" i="2"/>
  <c r="AL945" i="2"/>
  <c r="AK945" i="2"/>
  <c r="AJ945" i="2"/>
  <c r="AI945" i="2"/>
  <c r="AH945" i="2"/>
  <c r="AQ944" i="2"/>
  <c r="AP944" i="2"/>
  <c r="AO944" i="2"/>
  <c r="AN944" i="2"/>
  <c r="AM944" i="2"/>
  <c r="AL944" i="2"/>
  <c r="AK944" i="2"/>
  <c r="AJ944" i="2"/>
  <c r="AI944" i="2"/>
  <c r="AH944" i="2"/>
  <c r="AQ943" i="2"/>
  <c r="AP943" i="2"/>
  <c r="AO943" i="2"/>
  <c r="AN943" i="2"/>
  <c r="AM943" i="2"/>
  <c r="AL943" i="2"/>
  <c r="AK943" i="2"/>
  <c r="AJ943" i="2"/>
  <c r="AI943" i="2"/>
  <c r="AH943" i="2"/>
  <c r="AQ942" i="2"/>
  <c r="AP942" i="2"/>
  <c r="AO942" i="2"/>
  <c r="AN942" i="2"/>
  <c r="AM942" i="2"/>
  <c r="AL942" i="2"/>
  <c r="AK942" i="2"/>
  <c r="AJ942" i="2"/>
  <c r="AI942" i="2"/>
  <c r="AH942" i="2"/>
  <c r="AQ941" i="2"/>
  <c r="AP941" i="2"/>
  <c r="AO941" i="2"/>
  <c r="AN941" i="2"/>
  <c r="AM941" i="2"/>
  <c r="AL941" i="2"/>
  <c r="AK941" i="2"/>
  <c r="AJ941" i="2"/>
  <c r="AI941" i="2"/>
  <c r="AH941" i="2"/>
  <c r="AQ940" i="2"/>
  <c r="AP940" i="2"/>
  <c r="AO940" i="2"/>
  <c r="AN940" i="2"/>
  <c r="AM940" i="2"/>
  <c r="AL940" i="2"/>
  <c r="AK940" i="2"/>
  <c r="AJ940" i="2"/>
  <c r="AI940" i="2"/>
  <c r="AH940" i="2"/>
  <c r="AQ939" i="2"/>
  <c r="AP939" i="2"/>
  <c r="AO939" i="2"/>
  <c r="AN939" i="2"/>
  <c r="AM939" i="2"/>
  <c r="AL939" i="2"/>
  <c r="AK939" i="2"/>
  <c r="AJ939" i="2"/>
  <c r="AI939" i="2"/>
  <c r="AH939" i="2"/>
  <c r="AQ938" i="2"/>
  <c r="AP938" i="2"/>
  <c r="AO938" i="2"/>
  <c r="AN938" i="2"/>
  <c r="AM938" i="2"/>
  <c r="AL938" i="2"/>
  <c r="AK938" i="2"/>
  <c r="AJ938" i="2"/>
  <c r="AI938" i="2"/>
  <c r="AH938" i="2"/>
  <c r="AQ937" i="2"/>
  <c r="AP937" i="2"/>
  <c r="AO937" i="2"/>
  <c r="AN937" i="2"/>
  <c r="AM937" i="2"/>
  <c r="AL937" i="2"/>
  <c r="AK937" i="2"/>
  <c r="AJ937" i="2"/>
  <c r="AI937" i="2"/>
  <c r="AH937" i="2"/>
  <c r="AQ936" i="2"/>
  <c r="AP936" i="2"/>
  <c r="AO936" i="2"/>
  <c r="AN936" i="2"/>
  <c r="AM936" i="2"/>
  <c r="AL936" i="2"/>
  <c r="AK936" i="2"/>
  <c r="AJ936" i="2"/>
  <c r="AI936" i="2"/>
  <c r="AH936" i="2"/>
  <c r="AQ935" i="2"/>
  <c r="AP935" i="2"/>
  <c r="AO935" i="2"/>
  <c r="AN935" i="2"/>
  <c r="AM935" i="2"/>
  <c r="AL935" i="2"/>
  <c r="AK935" i="2"/>
  <c r="AJ935" i="2"/>
  <c r="AI935" i="2"/>
  <c r="AH935" i="2"/>
  <c r="AR935" i="2" s="1"/>
  <c r="AQ934" i="2"/>
  <c r="AP934" i="2"/>
  <c r="AO934" i="2"/>
  <c r="AN934" i="2"/>
  <c r="AM934" i="2"/>
  <c r="AL934" i="2"/>
  <c r="AK934" i="2"/>
  <c r="AJ934" i="2"/>
  <c r="AI934" i="2"/>
  <c r="AH934" i="2"/>
  <c r="AQ933" i="2"/>
  <c r="AP933" i="2"/>
  <c r="AO933" i="2"/>
  <c r="AN933" i="2"/>
  <c r="AM933" i="2"/>
  <c r="AL933" i="2"/>
  <c r="AK933" i="2"/>
  <c r="AJ933" i="2"/>
  <c r="AI933" i="2"/>
  <c r="AH933" i="2"/>
  <c r="AQ932" i="2"/>
  <c r="AP932" i="2"/>
  <c r="AO932" i="2"/>
  <c r="AN932" i="2"/>
  <c r="AM932" i="2"/>
  <c r="AL932" i="2"/>
  <c r="AK932" i="2"/>
  <c r="AJ932" i="2"/>
  <c r="AI932" i="2"/>
  <c r="AH932" i="2"/>
  <c r="AQ931" i="2"/>
  <c r="AP931" i="2"/>
  <c r="AO931" i="2"/>
  <c r="AN931" i="2"/>
  <c r="AM931" i="2"/>
  <c r="AL931" i="2"/>
  <c r="AK931" i="2"/>
  <c r="AJ931" i="2"/>
  <c r="AI931" i="2"/>
  <c r="AH931" i="2"/>
  <c r="AQ930" i="2"/>
  <c r="AP930" i="2"/>
  <c r="AO930" i="2"/>
  <c r="AN930" i="2"/>
  <c r="AM930" i="2"/>
  <c r="AL930" i="2"/>
  <c r="AK930" i="2"/>
  <c r="AJ930" i="2"/>
  <c r="AI930" i="2"/>
  <c r="AH930" i="2"/>
  <c r="AQ929" i="2"/>
  <c r="AP929" i="2"/>
  <c r="AO929" i="2"/>
  <c r="AN929" i="2"/>
  <c r="AM929" i="2"/>
  <c r="AL929" i="2"/>
  <c r="AK929" i="2"/>
  <c r="AJ929" i="2"/>
  <c r="AI929" i="2"/>
  <c r="AH929" i="2"/>
  <c r="AQ928" i="2"/>
  <c r="AP928" i="2"/>
  <c r="AO928" i="2"/>
  <c r="AN928" i="2"/>
  <c r="AM928" i="2"/>
  <c r="AL928" i="2"/>
  <c r="AK928" i="2"/>
  <c r="AJ928" i="2"/>
  <c r="AI928" i="2"/>
  <c r="AH928" i="2"/>
  <c r="AQ927" i="2"/>
  <c r="AP927" i="2"/>
  <c r="AO927" i="2"/>
  <c r="AN927" i="2"/>
  <c r="AM927" i="2"/>
  <c r="AL927" i="2"/>
  <c r="AK927" i="2"/>
  <c r="AJ927" i="2"/>
  <c r="AI927" i="2"/>
  <c r="AH927" i="2"/>
  <c r="AQ926" i="2"/>
  <c r="AP926" i="2"/>
  <c r="AO926" i="2"/>
  <c r="AN926" i="2"/>
  <c r="AM926" i="2"/>
  <c r="AL926" i="2"/>
  <c r="AK926" i="2"/>
  <c r="AJ926" i="2"/>
  <c r="AI926" i="2"/>
  <c r="AH926" i="2"/>
  <c r="AQ925" i="2"/>
  <c r="AP925" i="2"/>
  <c r="AO925" i="2"/>
  <c r="AN925" i="2"/>
  <c r="AM925" i="2"/>
  <c r="AL925" i="2"/>
  <c r="AK925" i="2"/>
  <c r="AJ925" i="2"/>
  <c r="AI925" i="2"/>
  <c r="AH925" i="2"/>
  <c r="AQ924" i="2"/>
  <c r="AP924" i="2"/>
  <c r="AO924" i="2"/>
  <c r="AN924" i="2"/>
  <c r="AM924" i="2"/>
  <c r="AL924" i="2"/>
  <c r="AK924" i="2"/>
  <c r="AJ924" i="2"/>
  <c r="AI924" i="2"/>
  <c r="AH924" i="2"/>
  <c r="AQ923" i="2"/>
  <c r="AP923" i="2"/>
  <c r="AO923" i="2"/>
  <c r="AN923" i="2"/>
  <c r="AM923" i="2"/>
  <c r="AL923" i="2"/>
  <c r="AK923" i="2"/>
  <c r="AJ923" i="2"/>
  <c r="AI923" i="2"/>
  <c r="AH923" i="2"/>
  <c r="AQ922" i="2"/>
  <c r="AP922" i="2"/>
  <c r="AO922" i="2"/>
  <c r="AN922" i="2"/>
  <c r="AM922" i="2"/>
  <c r="AL922" i="2"/>
  <c r="AK922" i="2"/>
  <c r="AJ922" i="2"/>
  <c r="AI922" i="2"/>
  <c r="AH922" i="2"/>
  <c r="AQ921" i="2"/>
  <c r="AP921" i="2"/>
  <c r="AO921" i="2"/>
  <c r="AN921" i="2"/>
  <c r="AM921" i="2"/>
  <c r="AL921" i="2"/>
  <c r="AK921" i="2"/>
  <c r="AJ921" i="2"/>
  <c r="AI921" i="2"/>
  <c r="AH921" i="2"/>
  <c r="AQ920" i="2"/>
  <c r="AP920" i="2"/>
  <c r="AO920" i="2"/>
  <c r="AN920" i="2"/>
  <c r="AM920" i="2"/>
  <c r="AL920" i="2"/>
  <c r="AK920" i="2"/>
  <c r="AJ920" i="2"/>
  <c r="AI920" i="2"/>
  <c r="AH920" i="2"/>
  <c r="AQ919" i="2"/>
  <c r="AP919" i="2"/>
  <c r="AO919" i="2"/>
  <c r="AN919" i="2"/>
  <c r="AM919" i="2"/>
  <c r="AL919" i="2"/>
  <c r="AK919" i="2"/>
  <c r="AJ919" i="2"/>
  <c r="AI919" i="2"/>
  <c r="AH919" i="2"/>
  <c r="AR919" i="2" s="1"/>
  <c r="AQ918" i="2"/>
  <c r="AP918" i="2"/>
  <c r="AO918" i="2"/>
  <c r="AN918" i="2"/>
  <c r="AM918" i="2"/>
  <c r="AL918" i="2"/>
  <c r="AK918" i="2"/>
  <c r="AJ918" i="2"/>
  <c r="AI918" i="2"/>
  <c r="AH918" i="2"/>
  <c r="AQ917" i="2"/>
  <c r="AP917" i="2"/>
  <c r="AO917" i="2"/>
  <c r="AN917" i="2"/>
  <c r="AM917" i="2"/>
  <c r="AL917" i="2"/>
  <c r="AK917" i="2"/>
  <c r="AJ917" i="2"/>
  <c r="AI917" i="2"/>
  <c r="AH917" i="2"/>
  <c r="AQ916" i="2"/>
  <c r="AP916" i="2"/>
  <c r="AO916" i="2"/>
  <c r="AN916" i="2"/>
  <c r="AM916" i="2"/>
  <c r="AL916" i="2"/>
  <c r="AK916" i="2"/>
  <c r="AJ916" i="2"/>
  <c r="AR916" i="2" s="1"/>
  <c r="AI916" i="2"/>
  <c r="AH916" i="2"/>
  <c r="AQ915" i="2"/>
  <c r="AP915" i="2"/>
  <c r="AO915" i="2"/>
  <c r="AN915" i="2"/>
  <c r="AM915" i="2"/>
  <c r="AL915" i="2"/>
  <c r="AK915" i="2"/>
  <c r="AJ915" i="2"/>
  <c r="AI915" i="2"/>
  <c r="AH915" i="2"/>
  <c r="AQ914" i="2"/>
  <c r="AP914" i="2"/>
  <c r="AO914" i="2"/>
  <c r="AN914" i="2"/>
  <c r="AM914" i="2"/>
  <c r="AL914" i="2"/>
  <c r="AK914" i="2"/>
  <c r="AJ914" i="2"/>
  <c r="AI914" i="2"/>
  <c r="AH914" i="2"/>
  <c r="AQ913" i="2"/>
  <c r="AP913" i="2"/>
  <c r="AO913" i="2"/>
  <c r="AN913" i="2"/>
  <c r="AM913" i="2"/>
  <c r="AL913" i="2"/>
  <c r="AK913" i="2"/>
  <c r="AJ913" i="2"/>
  <c r="AI913" i="2"/>
  <c r="AH913" i="2"/>
  <c r="AQ912" i="2"/>
  <c r="AP912" i="2"/>
  <c r="AO912" i="2"/>
  <c r="AN912" i="2"/>
  <c r="AM912" i="2"/>
  <c r="AL912" i="2"/>
  <c r="AK912" i="2"/>
  <c r="AJ912" i="2"/>
  <c r="AI912" i="2"/>
  <c r="AH912" i="2"/>
  <c r="AQ911" i="2"/>
  <c r="AP911" i="2"/>
  <c r="AO911" i="2"/>
  <c r="AN911" i="2"/>
  <c r="AM911" i="2"/>
  <c r="AL911" i="2"/>
  <c r="AK911" i="2"/>
  <c r="AJ911" i="2"/>
  <c r="AI911" i="2"/>
  <c r="AH911" i="2"/>
  <c r="AQ910" i="2"/>
  <c r="AP910" i="2"/>
  <c r="AO910" i="2"/>
  <c r="AN910" i="2"/>
  <c r="AM910" i="2"/>
  <c r="AL910" i="2"/>
  <c r="AK910" i="2"/>
  <c r="AJ910" i="2"/>
  <c r="AI910" i="2"/>
  <c r="AH910" i="2"/>
  <c r="AQ909" i="2"/>
  <c r="AP909" i="2"/>
  <c r="AO909" i="2"/>
  <c r="AN909" i="2"/>
  <c r="AM909" i="2"/>
  <c r="AL909" i="2"/>
  <c r="AK909" i="2"/>
  <c r="AJ909" i="2"/>
  <c r="AI909" i="2"/>
  <c r="AH909" i="2"/>
  <c r="AQ908" i="2"/>
  <c r="AP908" i="2"/>
  <c r="AO908" i="2"/>
  <c r="AN908" i="2"/>
  <c r="AM908" i="2"/>
  <c r="AL908" i="2"/>
  <c r="AK908" i="2"/>
  <c r="AJ908" i="2"/>
  <c r="AR908" i="2" s="1"/>
  <c r="AI908" i="2"/>
  <c r="AH908" i="2"/>
  <c r="AQ907" i="2"/>
  <c r="AP907" i="2"/>
  <c r="AO907" i="2"/>
  <c r="AN907" i="2"/>
  <c r="AM907" i="2"/>
  <c r="AL907" i="2"/>
  <c r="AK907" i="2"/>
  <c r="AJ907" i="2"/>
  <c r="AI907" i="2"/>
  <c r="AH907" i="2"/>
  <c r="AQ906" i="2"/>
  <c r="AP906" i="2"/>
  <c r="AO906" i="2"/>
  <c r="AN906" i="2"/>
  <c r="AM906" i="2"/>
  <c r="AL906" i="2"/>
  <c r="AK906" i="2"/>
  <c r="AJ906" i="2"/>
  <c r="AI906" i="2"/>
  <c r="AH906" i="2"/>
  <c r="AQ905" i="2"/>
  <c r="AP905" i="2"/>
  <c r="AO905" i="2"/>
  <c r="AN905" i="2"/>
  <c r="AM905" i="2"/>
  <c r="AL905" i="2"/>
  <c r="AK905" i="2"/>
  <c r="AJ905" i="2"/>
  <c r="AI905" i="2"/>
  <c r="AH905" i="2"/>
  <c r="AQ904" i="2"/>
  <c r="AP904" i="2"/>
  <c r="AO904" i="2"/>
  <c r="AN904" i="2"/>
  <c r="AM904" i="2"/>
  <c r="AL904" i="2"/>
  <c r="AK904" i="2"/>
  <c r="AJ904" i="2"/>
  <c r="AI904" i="2"/>
  <c r="AH904" i="2"/>
  <c r="AQ903" i="2"/>
  <c r="AP903" i="2"/>
  <c r="AO903" i="2"/>
  <c r="AN903" i="2"/>
  <c r="AM903" i="2"/>
  <c r="AL903" i="2"/>
  <c r="AK903" i="2"/>
  <c r="AJ903" i="2"/>
  <c r="AI903" i="2"/>
  <c r="AH903" i="2"/>
  <c r="AR903" i="2" s="1"/>
  <c r="AQ902" i="2"/>
  <c r="AP902" i="2"/>
  <c r="AO902" i="2"/>
  <c r="AN902" i="2"/>
  <c r="AM902" i="2"/>
  <c r="AL902" i="2"/>
  <c r="AK902" i="2"/>
  <c r="AJ902" i="2"/>
  <c r="AI902" i="2"/>
  <c r="AH902" i="2"/>
  <c r="AQ901" i="2"/>
  <c r="AP901" i="2"/>
  <c r="AO901" i="2"/>
  <c r="AN901" i="2"/>
  <c r="AM901" i="2"/>
  <c r="AL901" i="2"/>
  <c r="AK901" i="2"/>
  <c r="AJ901" i="2"/>
  <c r="AI901" i="2"/>
  <c r="AH901" i="2"/>
  <c r="AQ900" i="2"/>
  <c r="AP900" i="2"/>
  <c r="AO900" i="2"/>
  <c r="AN900" i="2"/>
  <c r="AM900" i="2"/>
  <c r="AL900" i="2"/>
  <c r="AK900" i="2"/>
  <c r="AJ900" i="2"/>
  <c r="AR900" i="2" s="1"/>
  <c r="AI900" i="2"/>
  <c r="AH900" i="2"/>
  <c r="AQ899" i="2"/>
  <c r="AP899" i="2"/>
  <c r="AO899" i="2"/>
  <c r="AN899" i="2"/>
  <c r="AM899" i="2"/>
  <c r="AL899" i="2"/>
  <c r="AK899" i="2"/>
  <c r="AJ899" i="2"/>
  <c r="AI899" i="2"/>
  <c r="AH899" i="2"/>
  <c r="AQ898" i="2"/>
  <c r="AP898" i="2"/>
  <c r="AO898" i="2"/>
  <c r="AN898" i="2"/>
  <c r="AM898" i="2"/>
  <c r="AL898" i="2"/>
  <c r="AK898" i="2"/>
  <c r="AJ898" i="2"/>
  <c r="AI898" i="2"/>
  <c r="AH898" i="2"/>
  <c r="AQ897" i="2"/>
  <c r="AP897" i="2"/>
  <c r="AO897" i="2"/>
  <c r="AN897" i="2"/>
  <c r="AM897" i="2"/>
  <c r="AL897" i="2"/>
  <c r="AK897" i="2"/>
  <c r="AJ897" i="2"/>
  <c r="AI897" i="2"/>
  <c r="AH897" i="2"/>
  <c r="AQ896" i="2"/>
  <c r="AP896" i="2"/>
  <c r="AO896" i="2"/>
  <c r="AN896" i="2"/>
  <c r="AM896" i="2"/>
  <c r="AL896" i="2"/>
  <c r="AK896" i="2"/>
  <c r="AJ896" i="2"/>
  <c r="AI896" i="2"/>
  <c r="AH896" i="2"/>
  <c r="AQ895" i="2"/>
  <c r="AP895" i="2"/>
  <c r="AO895" i="2"/>
  <c r="AN895" i="2"/>
  <c r="AM895" i="2"/>
  <c r="AL895" i="2"/>
  <c r="AK895" i="2"/>
  <c r="AJ895" i="2"/>
  <c r="AI895" i="2"/>
  <c r="AH895" i="2"/>
  <c r="AQ894" i="2"/>
  <c r="AP894" i="2"/>
  <c r="AO894" i="2"/>
  <c r="AN894" i="2"/>
  <c r="AM894" i="2"/>
  <c r="AL894" i="2"/>
  <c r="AK894" i="2"/>
  <c r="AJ894" i="2"/>
  <c r="AI894" i="2"/>
  <c r="AH894" i="2"/>
  <c r="AQ893" i="2"/>
  <c r="AP893" i="2"/>
  <c r="AO893" i="2"/>
  <c r="AN893" i="2"/>
  <c r="AM893" i="2"/>
  <c r="AL893" i="2"/>
  <c r="AK893" i="2"/>
  <c r="AJ893" i="2"/>
  <c r="AI893" i="2"/>
  <c r="AH893" i="2"/>
  <c r="AQ892" i="2"/>
  <c r="AP892" i="2"/>
  <c r="AO892" i="2"/>
  <c r="AN892" i="2"/>
  <c r="AM892" i="2"/>
  <c r="AL892" i="2"/>
  <c r="AK892" i="2"/>
  <c r="AJ892" i="2"/>
  <c r="AR892" i="2" s="1"/>
  <c r="AI892" i="2"/>
  <c r="AH892" i="2"/>
  <c r="AQ891" i="2"/>
  <c r="AP891" i="2"/>
  <c r="AO891" i="2"/>
  <c r="AN891" i="2"/>
  <c r="AM891" i="2"/>
  <c r="AL891" i="2"/>
  <c r="AK891" i="2"/>
  <c r="AJ891" i="2"/>
  <c r="AI891" i="2"/>
  <c r="AH891" i="2"/>
  <c r="AQ890" i="2"/>
  <c r="AP890" i="2"/>
  <c r="AO890" i="2"/>
  <c r="AN890" i="2"/>
  <c r="AM890" i="2"/>
  <c r="AL890" i="2"/>
  <c r="AK890" i="2"/>
  <c r="AJ890" i="2"/>
  <c r="AI890" i="2"/>
  <c r="AH890" i="2"/>
  <c r="AQ889" i="2"/>
  <c r="AP889" i="2"/>
  <c r="AO889" i="2"/>
  <c r="AN889" i="2"/>
  <c r="AM889" i="2"/>
  <c r="AL889" i="2"/>
  <c r="AK889" i="2"/>
  <c r="AJ889" i="2"/>
  <c r="AI889" i="2"/>
  <c r="AH889" i="2"/>
  <c r="AQ888" i="2"/>
  <c r="AP888" i="2"/>
  <c r="AO888" i="2"/>
  <c r="AN888" i="2"/>
  <c r="AM888" i="2"/>
  <c r="AL888" i="2"/>
  <c r="AK888" i="2"/>
  <c r="AJ888" i="2"/>
  <c r="AI888" i="2"/>
  <c r="AH888" i="2"/>
  <c r="AQ887" i="2"/>
  <c r="AP887" i="2"/>
  <c r="AO887" i="2"/>
  <c r="AN887" i="2"/>
  <c r="AM887" i="2"/>
  <c r="AL887" i="2"/>
  <c r="AK887" i="2"/>
  <c r="AJ887" i="2"/>
  <c r="AI887" i="2"/>
  <c r="AH887" i="2"/>
  <c r="AR887" i="2" s="1"/>
  <c r="AQ886" i="2"/>
  <c r="AP886" i="2"/>
  <c r="AO886" i="2"/>
  <c r="AN886" i="2"/>
  <c r="AM886" i="2"/>
  <c r="AL886" i="2"/>
  <c r="AK886" i="2"/>
  <c r="AJ886" i="2"/>
  <c r="AI886" i="2"/>
  <c r="AH886" i="2"/>
  <c r="AQ885" i="2"/>
  <c r="AP885" i="2"/>
  <c r="AO885" i="2"/>
  <c r="AN885" i="2"/>
  <c r="AM885" i="2"/>
  <c r="AL885" i="2"/>
  <c r="AK885" i="2"/>
  <c r="AJ885" i="2"/>
  <c r="AI885" i="2"/>
  <c r="AH885" i="2"/>
  <c r="AQ884" i="2"/>
  <c r="AP884" i="2"/>
  <c r="AO884" i="2"/>
  <c r="AN884" i="2"/>
  <c r="AM884" i="2"/>
  <c r="AL884" i="2"/>
  <c r="AK884" i="2"/>
  <c r="AJ884" i="2"/>
  <c r="AR884" i="2" s="1"/>
  <c r="AI884" i="2"/>
  <c r="AH884" i="2"/>
  <c r="AQ883" i="2"/>
  <c r="AP883" i="2"/>
  <c r="AO883" i="2"/>
  <c r="AN883" i="2"/>
  <c r="AM883" i="2"/>
  <c r="AL883" i="2"/>
  <c r="AK883" i="2"/>
  <c r="AJ883" i="2"/>
  <c r="AI883" i="2"/>
  <c r="AH883" i="2"/>
  <c r="AQ882" i="2"/>
  <c r="AP882" i="2"/>
  <c r="AO882" i="2"/>
  <c r="AN882" i="2"/>
  <c r="AM882" i="2"/>
  <c r="AL882" i="2"/>
  <c r="AK882" i="2"/>
  <c r="AJ882" i="2"/>
  <c r="AI882" i="2"/>
  <c r="AH882" i="2"/>
  <c r="AQ881" i="2"/>
  <c r="AP881" i="2"/>
  <c r="AO881" i="2"/>
  <c r="AN881" i="2"/>
  <c r="AM881" i="2"/>
  <c r="AL881" i="2"/>
  <c r="AK881" i="2"/>
  <c r="AJ881" i="2"/>
  <c r="AI881" i="2"/>
  <c r="AH881" i="2"/>
  <c r="AQ880" i="2"/>
  <c r="AP880" i="2"/>
  <c r="AO880" i="2"/>
  <c r="AN880" i="2"/>
  <c r="AM880" i="2"/>
  <c r="AL880" i="2"/>
  <c r="AK880" i="2"/>
  <c r="AJ880" i="2"/>
  <c r="AI880" i="2"/>
  <c r="AH880" i="2"/>
  <c r="AQ879" i="2"/>
  <c r="AP879" i="2"/>
  <c r="AO879" i="2"/>
  <c r="AN879" i="2"/>
  <c r="AM879" i="2"/>
  <c r="AL879" i="2"/>
  <c r="AK879" i="2"/>
  <c r="AJ879" i="2"/>
  <c r="AI879" i="2"/>
  <c r="AH879" i="2"/>
  <c r="AQ878" i="2"/>
  <c r="AP878" i="2"/>
  <c r="AO878" i="2"/>
  <c r="AN878" i="2"/>
  <c r="AM878" i="2"/>
  <c r="AL878" i="2"/>
  <c r="AK878" i="2"/>
  <c r="AJ878" i="2"/>
  <c r="AI878" i="2"/>
  <c r="AH878" i="2"/>
  <c r="AQ877" i="2"/>
  <c r="AP877" i="2"/>
  <c r="AO877" i="2"/>
  <c r="AN877" i="2"/>
  <c r="AM877" i="2"/>
  <c r="AL877" i="2"/>
  <c r="AK877" i="2"/>
  <c r="AJ877" i="2"/>
  <c r="AI877" i="2"/>
  <c r="AH877" i="2"/>
  <c r="AQ876" i="2"/>
  <c r="AP876" i="2"/>
  <c r="AO876" i="2"/>
  <c r="AN876" i="2"/>
  <c r="AM876" i="2"/>
  <c r="AL876" i="2"/>
  <c r="AK876" i="2"/>
  <c r="AJ876" i="2"/>
  <c r="AR876" i="2" s="1"/>
  <c r="AI876" i="2"/>
  <c r="AH876" i="2"/>
  <c r="AQ875" i="2"/>
  <c r="AP875" i="2"/>
  <c r="AO875" i="2"/>
  <c r="AN875" i="2"/>
  <c r="AM875" i="2"/>
  <c r="AL875" i="2"/>
  <c r="AK875" i="2"/>
  <c r="AJ875" i="2"/>
  <c r="AI875" i="2"/>
  <c r="AH875" i="2"/>
  <c r="AQ874" i="2"/>
  <c r="AP874" i="2"/>
  <c r="AO874" i="2"/>
  <c r="AN874" i="2"/>
  <c r="AM874" i="2"/>
  <c r="AL874" i="2"/>
  <c r="AK874" i="2"/>
  <c r="AJ874" i="2"/>
  <c r="AI874" i="2"/>
  <c r="AH874" i="2"/>
  <c r="AQ873" i="2"/>
  <c r="AP873" i="2"/>
  <c r="AO873" i="2"/>
  <c r="AN873" i="2"/>
  <c r="AM873" i="2"/>
  <c r="AL873" i="2"/>
  <c r="AK873" i="2"/>
  <c r="AJ873" i="2"/>
  <c r="AI873" i="2"/>
  <c r="AH873" i="2"/>
  <c r="AQ872" i="2"/>
  <c r="AP872" i="2"/>
  <c r="AO872" i="2"/>
  <c r="AN872" i="2"/>
  <c r="AM872" i="2"/>
  <c r="AL872" i="2"/>
  <c r="AK872" i="2"/>
  <c r="AJ872" i="2"/>
  <c r="AI872" i="2"/>
  <c r="AH872" i="2"/>
  <c r="AQ871" i="2"/>
  <c r="AP871" i="2"/>
  <c r="AO871" i="2"/>
  <c r="AN871" i="2"/>
  <c r="AM871" i="2"/>
  <c r="AL871" i="2"/>
  <c r="AK871" i="2"/>
  <c r="AJ871" i="2"/>
  <c r="AI871" i="2"/>
  <c r="AH871" i="2"/>
  <c r="AR871" i="2" s="1"/>
  <c r="AQ870" i="2"/>
  <c r="AP870" i="2"/>
  <c r="AO870" i="2"/>
  <c r="AN870" i="2"/>
  <c r="AM870" i="2"/>
  <c r="AL870" i="2"/>
  <c r="AK870" i="2"/>
  <c r="AJ870" i="2"/>
  <c r="AI870" i="2"/>
  <c r="AH870" i="2"/>
  <c r="AQ869" i="2"/>
  <c r="AP869" i="2"/>
  <c r="AO869" i="2"/>
  <c r="AN869" i="2"/>
  <c r="AM869" i="2"/>
  <c r="AL869" i="2"/>
  <c r="AK869" i="2"/>
  <c r="AJ869" i="2"/>
  <c r="AI869" i="2"/>
  <c r="AH869" i="2"/>
  <c r="AQ868" i="2"/>
  <c r="AP868" i="2"/>
  <c r="AO868" i="2"/>
  <c r="AN868" i="2"/>
  <c r="AM868" i="2"/>
  <c r="AL868" i="2"/>
  <c r="AK868" i="2"/>
  <c r="AJ868" i="2"/>
  <c r="AR868" i="2" s="1"/>
  <c r="AI868" i="2"/>
  <c r="AH868" i="2"/>
  <c r="AQ867" i="2"/>
  <c r="AP867" i="2"/>
  <c r="AO867" i="2"/>
  <c r="AN867" i="2"/>
  <c r="AM867" i="2"/>
  <c r="AL867" i="2"/>
  <c r="AK867" i="2"/>
  <c r="AJ867" i="2"/>
  <c r="AI867" i="2"/>
  <c r="AH867" i="2"/>
  <c r="AQ866" i="2"/>
  <c r="AP866" i="2"/>
  <c r="AO866" i="2"/>
  <c r="AN866" i="2"/>
  <c r="AM866" i="2"/>
  <c r="AL866" i="2"/>
  <c r="AK866" i="2"/>
  <c r="AJ866" i="2"/>
  <c r="AI866" i="2"/>
  <c r="AH866" i="2"/>
  <c r="AQ865" i="2"/>
  <c r="AP865" i="2"/>
  <c r="AO865" i="2"/>
  <c r="AN865" i="2"/>
  <c r="AM865" i="2"/>
  <c r="AL865" i="2"/>
  <c r="AK865" i="2"/>
  <c r="AJ865" i="2"/>
  <c r="AI865" i="2"/>
  <c r="AH865" i="2"/>
  <c r="AQ864" i="2"/>
  <c r="AP864" i="2"/>
  <c r="AO864" i="2"/>
  <c r="AN864" i="2"/>
  <c r="AM864" i="2"/>
  <c r="AL864" i="2"/>
  <c r="AK864" i="2"/>
  <c r="AJ864" i="2"/>
  <c r="AI864" i="2"/>
  <c r="AH864" i="2"/>
  <c r="AQ863" i="2"/>
  <c r="AP863" i="2"/>
  <c r="AO863" i="2"/>
  <c r="AN863" i="2"/>
  <c r="AM863" i="2"/>
  <c r="AL863" i="2"/>
  <c r="AK863" i="2"/>
  <c r="AJ863" i="2"/>
  <c r="AI863" i="2"/>
  <c r="AH863" i="2"/>
  <c r="AQ862" i="2"/>
  <c r="AP862" i="2"/>
  <c r="AO862" i="2"/>
  <c r="AN862" i="2"/>
  <c r="AM862" i="2"/>
  <c r="AL862" i="2"/>
  <c r="AK862" i="2"/>
  <c r="AJ862" i="2"/>
  <c r="AI862" i="2"/>
  <c r="AH862" i="2"/>
  <c r="AQ861" i="2"/>
  <c r="AP861" i="2"/>
  <c r="AO861" i="2"/>
  <c r="AN861" i="2"/>
  <c r="AM861" i="2"/>
  <c r="AL861" i="2"/>
  <c r="AK861" i="2"/>
  <c r="AJ861" i="2"/>
  <c r="AI861" i="2"/>
  <c r="AH861" i="2"/>
  <c r="AQ860" i="2"/>
  <c r="AP860" i="2"/>
  <c r="AO860" i="2"/>
  <c r="AN860" i="2"/>
  <c r="AM860" i="2"/>
  <c r="AL860" i="2"/>
  <c r="AK860" i="2"/>
  <c r="AJ860" i="2"/>
  <c r="AR860" i="2" s="1"/>
  <c r="AI860" i="2"/>
  <c r="AH860" i="2"/>
  <c r="AQ859" i="2"/>
  <c r="AP859" i="2"/>
  <c r="AO859" i="2"/>
  <c r="AN859" i="2"/>
  <c r="AM859" i="2"/>
  <c r="AL859" i="2"/>
  <c r="AK859" i="2"/>
  <c r="AJ859" i="2"/>
  <c r="AI859" i="2"/>
  <c r="AH859" i="2"/>
  <c r="AQ858" i="2"/>
  <c r="AP858" i="2"/>
  <c r="AO858" i="2"/>
  <c r="AN858" i="2"/>
  <c r="AM858" i="2"/>
  <c r="AL858" i="2"/>
  <c r="AK858" i="2"/>
  <c r="AJ858" i="2"/>
  <c r="AI858" i="2"/>
  <c r="AH858" i="2"/>
  <c r="AQ857" i="2"/>
  <c r="AP857" i="2"/>
  <c r="AO857" i="2"/>
  <c r="AN857" i="2"/>
  <c r="AM857" i="2"/>
  <c r="AL857" i="2"/>
  <c r="AK857" i="2"/>
  <c r="AJ857" i="2"/>
  <c r="AI857" i="2"/>
  <c r="AH857" i="2"/>
  <c r="AQ856" i="2"/>
  <c r="AP856" i="2"/>
  <c r="AO856" i="2"/>
  <c r="AN856" i="2"/>
  <c r="AM856" i="2"/>
  <c r="AL856" i="2"/>
  <c r="AK856" i="2"/>
  <c r="AJ856" i="2"/>
  <c r="AI856" i="2"/>
  <c r="AH856" i="2"/>
  <c r="AQ855" i="2"/>
  <c r="AP855" i="2"/>
  <c r="AO855" i="2"/>
  <c r="AN855" i="2"/>
  <c r="AM855" i="2"/>
  <c r="AL855" i="2"/>
  <c r="AK855" i="2"/>
  <c r="AJ855" i="2"/>
  <c r="AI855" i="2"/>
  <c r="AH855" i="2"/>
  <c r="AR855" i="2" s="1"/>
  <c r="AQ854" i="2"/>
  <c r="AP854" i="2"/>
  <c r="AO854" i="2"/>
  <c r="AN854" i="2"/>
  <c r="AM854" i="2"/>
  <c r="AL854" i="2"/>
  <c r="AK854" i="2"/>
  <c r="AJ854" i="2"/>
  <c r="AI854" i="2"/>
  <c r="AH854" i="2"/>
  <c r="AQ853" i="2"/>
  <c r="AP853" i="2"/>
  <c r="AO853" i="2"/>
  <c r="AN853" i="2"/>
  <c r="AM853" i="2"/>
  <c r="AL853" i="2"/>
  <c r="AK853" i="2"/>
  <c r="AJ853" i="2"/>
  <c r="AI853" i="2"/>
  <c r="AH853" i="2"/>
  <c r="AQ852" i="2"/>
  <c r="AP852" i="2"/>
  <c r="AO852" i="2"/>
  <c r="AN852" i="2"/>
  <c r="AM852" i="2"/>
  <c r="AL852" i="2"/>
  <c r="AK852" i="2"/>
  <c r="AJ852" i="2"/>
  <c r="AR852" i="2" s="1"/>
  <c r="AI852" i="2"/>
  <c r="AH852" i="2"/>
  <c r="AQ851" i="2"/>
  <c r="AP851" i="2"/>
  <c r="AO851" i="2"/>
  <c r="AN851" i="2"/>
  <c r="AM851" i="2"/>
  <c r="AL851" i="2"/>
  <c r="AK851" i="2"/>
  <c r="AJ851" i="2"/>
  <c r="AI851" i="2"/>
  <c r="AH851" i="2"/>
  <c r="AQ850" i="2"/>
  <c r="AP850" i="2"/>
  <c r="AO850" i="2"/>
  <c r="AN850" i="2"/>
  <c r="AM850" i="2"/>
  <c r="AL850" i="2"/>
  <c r="AK850" i="2"/>
  <c r="AJ850" i="2"/>
  <c r="AI850" i="2"/>
  <c r="AH850" i="2"/>
  <c r="AQ849" i="2"/>
  <c r="AP849" i="2"/>
  <c r="AO849" i="2"/>
  <c r="AN849" i="2"/>
  <c r="AM849" i="2"/>
  <c r="AL849" i="2"/>
  <c r="AK849" i="2"/>
  <c r="AJ849" i="2"/>
  <c r="AI849" i="2"/>
  <c r="AH849" i="2"/>
  <c r="AQ848" i="2"/>
  <c r="AP848" i="2"/>
  <c r="AO848" i="2"/>
  <c r="AN848" i="2"/>
  <c r="AM848" i="2"/>
  <c r="AL848" i="2"/>
  <c r="AK848" i="2"/>
  <c r="AJ848" i="2"/>
  <c r="AI848" i="2"/>
  <c r="AH848" i="2"/>
  <c r="AQ847" i="2"/>
  <c r="AP847" i="2"/>
  <c r="AO847" i="2"/>
  <c r="AN847" i="2"/>
  <c r="AM847" i="2"/>
  <c r="AL847" i="2"/>
  <c r="AK847" i="2"/>
  <c r="AJ847" i="2"/>
  <c r="AI847" i="2"/>
  <c r="AH847" i="2"/>
  <c r="AQ846" i="2"/>
  <c r="AP846" i="2"/>
  <c r="AO846" i="2"/>
  <c r="AN846" i="2"/>
  <c r="AM846" i="2"/>
  <c r="AL846" i="2"/>
  <c r="AK846" i="2"/>
  <c r="AJ846" i="2"/>
  <c r="AI846" i="2"/>
  <c r="AH846" i="2"/>
  <c r="AQ845" i="2"/>
  <c r="AP845" i="2"/>
  <c r="AO845" i="2"/>
  <c r="AN845" i="2"/>
  <c r="AM845" i="2"/>
  <c r="AL845" i="2"/>
  <c r="AK845" i="2"/>
  <c r="AJ845" i="2"/>
  <c r="AI845" i="2"/>
  <c r="AH845" i="2"/>
  <c r="AQ844" i="2"/>
  <c r="AP844" i="2"/>
  <c r="AO844" i="2"/>
  <c r="AN844" i="2"/>
  <c r="AM844" i="2"/>
  <c r="AL844" i="2"/>
  <c r="AK844" i="2"/>
  <c r="AJ844" i="2"/>
  <c r="AR844" i="2" s="1"/>
  <c r="AI844" i="2"/>
  <c r="AH844" i="2"/>
  <c r="AQ843" i="2"/>
  <c r="AP843" i="2"/>
  <c r="AO843" i="2"/>
  <c r="AN843" i="2"/>
  <c r="AM843" i="2"/>
  <c r="AL843" i="2"/>
  <c r="AK843" i="2"/>
  <c r="AJ843" i="2"/>
  <c r="AI843" i="2"/>
  <c r="AH843" i="2"/>
  <c r="AQ842" i="2"/>
  <c r="AP842" i="2"/>
  <c r="AO842" i="2"/>
  <c r="AN842" i="2"/>
  <c r="AM842" i="2"/>
  <c r="AL842" i="2"/>
  <c r="AK842" i="2"/>
  <c r="AJ842" i="2"/>
  <c r="AI842" i="2"/>
  <c r="AH842" i="2"/>
  <c r="AQ841" i="2"/>
  <c r="AP841" i="2"/>
  <c r="AO841" i="2"/>
  <c r="AN841" i="2"/>
  <c r="AM841" i="2"/>
  <c r="AL841" i="2"/>
  <c r="AK841" i="2"/>
  <c r="AJ841" i="2"/>
  <c r="AI841" i="2"/>
  <c r="AH841" i="2"/>
  <c r="AQ840" i="2"/>
  <c r="AP840" i="2"/>
  <c r="AO840" i="2"/>
  <c r="AN840" i="2"/>
  <c r="AM840" i="2"/>
  <c r="AL840" i="2"/>
  <c r="AK840" i="2"/>
  <c r="AJ840" i="2"/>
  <c r="AI840" i="2"/>
  <c r="AH840" i="2"/>
  <c r="AQ839" i="2"/>
  <c r="AP839" i="2"/>
  <c r="AO839" i="2"/>
  <c r="AN839" i="2"/>
  <c r="AM839" i="2"/>
  <c r="AL839" i="2"/>
  <c r="AK839" i="2"/>
  <c r="AJ839" i="2"/>
  <c r="AI839" i="2"/>
  <c r="AH839" i="2"/>
  <c r="AR839" i="2" s="1"/>
  <c r="AQ838" i="2"/>
  <c r="AP838" i="2"/>
  <c r="AO838" i="2"/>
  <c r="AN838" i="2"/>
  <c r="AM838" i="2"/>
  <c r="AL838" i="2"/>
  <c r="AK838" i="2"/>
  <c r="AJ838" i="2"/>
  <c r="AI838" i="2"/>
  <c r="AH838" i="2"/>
  <c r="AQ837" i="2"/>
  <c r="AP837" i="2"/>
  <c r="AO837" i="2"/>
  <c r="AN837" i="2"/>
  <c r="AM837" i="2"/>
  <c r="AL837" i="2"/>
  <c r="AK837" i="2"/>
  <c r="AJ837" i="2"/>
  <c r="AI837" i="2"/>
  <c r="AH837" i="2"/>
  <c r="AQ836" i="2"/>
  <c r="AP836" i="2"/>
  <c r="AO836" i="2"/>
  <c r="AN836" i="2"/>
  <c r="AM836" i="2"/>
  <c r="AL836" i="2"/>
  <c r="AK836" i="2"/>
  <c r="AJ836" i="2"/>
  <c r="AR836" i="2" s="1"/>
  <c r="AI836" i="2"/>
  <c r="AH836" i="2"/>
  <c r="AQ835" i="2"/>
  <c r="AP835" i="2"/>
  <c r="AO835" i="2"/>
  <c r="AN835" i="2"/>
  <c r="AM835" i="2"/>
  <c r="AL835" i="2"/>
  <c r="AK835" i="2"/>
  <c r="AJ835" i="2"/>
  <c r="AI835" i="2"/>
  <c r="AH835" i="2"/>
  <c r="AQ834" i="2"/>
  <c r="AP834" i="2"/>
  <c r="AO834" i="2"/>
  <c r="AN834" i="2"/>
  <c r="AM834" i="2"/>
  <c r="AL834" i="2"/>
  <c r="AK834" i="2"/>
  <c r="AJ834" i="2"/>
  <c r="AI834" i="2"/>
  <c r="AH834" i="2"/>
  <c r="AQ833" i="2"/>
  <c r="AP833" i="2"/>
  <c r="AO833" i="2"/>
  <c r="AN833" i="2"/>
  <c r="AM833" i="2"/>
  <c r="AL833" i="2"/>
  <c r="AK833" i="2"/>
  <c r="AJ833" i="2"/>
  <c r="AI833" i="2"/>
  <c r="AH833" i="2"/>
  <c r="AQ832" i="2"/>
  <c r="AP832" i="2"/>
  <c r="AO832" i="2"/>
  <c r="AN832" i="2"/>
  <c r="AM832" i="2"/>
  <c r="AL832" i="2"/>
  <c r="AK832" i="2"/>
  <c r="AJ832" i="2"/>
  <c r="AI832" i="2"/>
  <c r="AH832" i="2"/>
  <c r="AQ831" i="2"/>
  <c r="AP831" i="2"/>
  <c r="AO831" i="2"/>
  <c r="AN831" i="2"/>
  <c r="AM831" i="2"/>
  <c r="AL831" i="2"/>
  <c r="AK831" i="2"/>
  <c r="AJ831" i="2"/>
  <c r="AI831" i="2"/>
  <c r="AH831" i="2"/>
  <c r="AQ830" i="2"/>
  <c r="AP830" i="2"/>
  <c r="AO830" i="2"/>
  <c r="AN830" i="2"/>
  <c r="AM830" i="2"/>
  <c r="AL830" i="2"/>
  <c r="AK830" i="2"/>
  <c r="AJ830" i="2"/>
  <c r="AI830" i="2"/>
  <c r="AH830" i="2"/>
  <c r="AQ829" i="2"/>
  <c r="AP829" i="2"/>
  <c r="AO829" i="2"/>
  <c r="AN829" i="2"/>
  <c r="AM829" i="2"/>
  <c r="AL829" i="2"/>
  <c r="AK829" i="2"/>
  <c r="AJ829" i="2"/>
  <c r="AI829" i="2"/>
  <c r="AH829" i="2"/>
  <c r="AQ828" i="2"/>
  <c r="AP828" i="2"/>
  <c r="AO828" i="2"/>
  <c r="AN828" i="2"/>
  <c r="AM828" i="2"/>
  <c r="AL828" i="2"/>
  <c r="AK828" i="2"/>
  <c r="AJ828" i="2"/>
  <c r="AR828" i="2" s="1"/>
  <c r="AI828" i="2"/>
  <c r="AH828" i="2"/>
  <c r="AQ827" i="2"/>
  <c r="AP827" i="2"/>
  <c r="AO827" i="2"/>
  <c r="AN827" i="2"/>
  <c r="AM827" i="2"/>
  <c r="AL827" i="2"/>
  <c r="AK827" i="2"/>
  <c r="AJ827" i="2"/>
  <c r="AI827" i="2"/>
  <c r="AH827" i="2"/>
  <c r="AQ826" i="2"/>
  <c r="AP826" i="2"/>
  <c r="AO826" i="2"/>
  <c r="AN826" i="2"/>
  <c r="AM826" i="2"/>
  <c r="AL826" i="2"/>
  <c r="AK826" i="2"/>
  <c r="AJ826" i="2"/>
  <c r="AI826" i="2"/>
  <c r="AH826" i="2"/>
  <c r="AQ825" i="2"/>
  <c r="AP825" i="2"/>
  <c r="AO825" i="2"/>
  <c r="AN825" i="2"/>
  <c r="AM825" i="2"/>
  <c r="AL825" i="2"/>
  <c r="AK825" i="2"/>
  <c r="AJ825" i="2"/>
  <c r="AI825" i="2"/>
  <c r="AH825" i="2"/>
  <c r="AQ824" i="2"/>
  <c r="AP824" i="2"/>
  <c r="AO824" i="2"/>
  <c r="AN824" i="2"/>
  <c r="AM824" i="2"/>
  <c r="AL824" i="2"/>
  <c r="AK824" i="2"/>
  <c r="AJ824" i="2"/>
  <c r="AI824" i="2"/>
  <c r="AH824" i="2"/>
  <c r="AQ823" i="2"/>
  <c r="AP823" i="2"/>
  <c r="AO823" i="2"/>
  <c r="AN823" i="2"/>
  <c r="AM823" i="2"/>
  <c r="AL823" i="2"/>
  <c r="AK823" i="2"/>
  <c r="AJ823" i="2"/>
  <c r="AI823" i="2"/>
  <c r="AH823" i="2"/>
  <c r="AR823" i="2" s="1"/>
  <c r="AQ822" i="2"/>
  <c r="AP822" i="2"/>
  <c r="AO822" i="2"/>
  <c r="AN822" i="2"/>
  <c r="AM822" i="2"/>
  <c r="AL822" i="2"/>
  <c r="AK822" i="2"/>
  <c r="AJ822" i="2"/>
  <c r="AI822" i="2"/>
  <c r="AH822" i="2"/>
  <c r="AQ821" i="2"/>
  <c r="AP821" i="2"/>
  <c r="AO821" i="2"/>
  <c r="AN821" i="2"/>
  <c r="AM821" i="2"/>
  <c r="AL821" i="2"/>
  <c r="AK821" i="2"/>
  <c r="AJ821" i="2"/>
  <c r="AI821" i="2"/>
  <c r="AH821" i="2"/>
  <c r="AQ820" i="2"/>
  <c r="AP820" i="2"/>
  <c r="AO820" i="2"/>
  <c r="AN820" i="2"/>
  <c r="AM820" i="2"/>
  <c r="AL820" i="2"/>
  <c r="AK820" i="2"/>
  <c r="AJ820" i="2"/>
  <c r="AR820" i="2" s="1"/>
  <c r="AI820" i="2"/>
  <c r="AH820" i="2"/>
  <c r="AQ819" i="2"/>
  <c r="AP819" i="2"/>
  <c r="AO819" i="2"/>
  <c r="AN819" i="2"/>
  <c r="AM819" i="2"/>
  <c r="AL819" i="2"/>
  <c r="AK819" i="2"/>
  <c r="AJ819" i="2"/>
  <c r="AI819" i="2"/>
  <c r="AH819" i="2"/>
  <c r="AQ818" i="2"/>
  <c r="AP818" i="2"/>
  <c r="AO818" i="2"/>
  <c r="AN818" i="2"/>
  <c r="AM818" i="2"/>
  <c r="AL818" i="2"/>
  <c r="AK818" i="2"/>
  <c r="AJ818" i="2"/>
  <c r="AI818" i="2"/>
  <c r="AH818" i="2"/>
  <c r="AQ817" i="2"/>
  <c r="AP817" i="2"/>
  <c r="AO817" i="2"/>
  <c r="AN817" i="2"/>
  <c r="AM817" i="2"/>
  <c r="AL817" i="2"/>
  <c r="AK817" i="2"/>
  <c r="AJ817" i="2"/>
  <c r="AI817" i="2"/>
  <c r="AH817" i="2"/>
  <c r="AQ816" i="2"/>
  <c r="AP816" i="2"/>
  <c r="AO816" i="2"/>
  <c r="AN816" i="2"/>
  <c r="AM816" i="2"/>
  <c r="AL816" i="2"/>
  <c r="AK816" i="2"/>
  <c r="AJ816" i="2"/>
  <c r="AI816" i="2"/>
  <c r="AH816" i="2"/>
  <c r="AQ815" i="2"/>
  <c r="AP815" i="2"/>
  <c r="AO815" i="2"/>
  <c r="AN815" i="2"/>
  <c r="AM815" i="2"/>
  <c r="AL815" i="2"/>
  <c r="AK815" i="2"/>
  <c r="AJ815" i="2"/>
  <c r="AI815" i="2"/>
  <c r="AH815" i="2"/>
  <c r="AQ814" i="2"/>
  <c r="AP814" i="2"/>
  <c r="AO814" i="2"/>
  <c r="AN814" i="2"/>
  <c r="AM814" i="2"/>
  <c r="AL814" i="2"/>
  <c r="AK814" i="2"/>
  <c r="AJ814" i="2"/>
  <c r="AI814" i="2"/>
  <c r="AH814" i="2"/>
  <c r="AQ813" i="2"/>
  <c r="AP813" i="2"/>
  <c r="AO813" i="2"/>
  <c r="AN813" i="2"/>
  <c r="AM813" i="2"/>
  <c r="AL813" i="2"/>
  <c r="AK813" i="2"/>
  <c r="AJ813" i="2"/>
  <c r="AI813" i="2"/>
  <c r="AH813" i="2"/>
  <c r="AQ812" i="2"/>
  <c r="AP812" i="2"/>
  <c r="AO812" i="2"/>
  <c r="AN812" i="2"/>
  <c r="AM812" i="2"/>
  <c r="AL812" i="2"/>
  <c r="AK812" i="2"/>
  <c r="AJ812" i="2"/>
  <c r="AR812" i="2" s="1"/>
  <c r="AI812" i="2"/>
  <c r="AH812" i="2"/>
  <c r="AQ811" i="2"/>
  <c r="AP811" i="2"/>
  <c r="AO811" i="2"/>
  <c r="AN811" i="2"/>
  <c r="AM811" i="2"/>
  <c r="AL811" i="2"/>
  <c r="AK811" i="2"/>
  <c r="AJ811" i="2"/>
  <c r="AI811" i="2"/>
  <c r="AH811" i="2"/>
  <c r="AQ810" i="2"/>
  <c r="AP810" i="2"/>
  <c r="AO810" i="2"/>
  <c r="AN810" i="2"/>
  <c r="AM810" i="2"/>
  <c r="AL810" i="2"/>
  <c r="AK810" i="2"/>
  <c r="AJ810" i="2"/>
  <c r="AI810" i="2"/>
  <c r="AH810" i="2"/>
  <c r="AQ809" i="2"/>
  <c r="AP809" i="2"/>
  <c r="AO809" i="2"/>
  <c r="AN809" i="2"/>
  <c r="AM809" i="2"/>
  <c r="AL809" i="2"/>
  <c r="AK809" i="2"/>
  <c r="AJ809" i="2"/>
  <c r="AI809" i="2"/>
  <c r="AH809" i="2"/>
  <c r="AQ808" i="2"/>
  <c r="AP808" i="2"/>
  <c r="AO808" i="2"/>
  <c r="AN808" i="2"/>
  <c r="AM808" i="2"/>
  <c r="AL808" i="2"/>
  <c r="AK808" i="2"/>
  <c r="AJ808" i="2"/>
  <c r="AI808" i="2"/>
  <c r="AH808" i="2"/>
  <c r="AQ807" i="2"/>
  <c r="AP807" i="2"/>
  <c r="AO807" i="2"/>
  <c r="AN807" i="2"/>
  <c r="AM807" i="2"/>
  <c r="AL807" i="2"/>
  <c r="AK807" i="2"/>
  <c r="AJ807" i="2"/>
  <c r="AI807" i="2"/>
  <c r="AH807" i="2"/>
  <c r="AR807" i="2" s="1"/>
  <c r="AQ806" i="2"/>
  <c r="AP806" i="2"/>
  <c r="AO806" i="2"/>
  <c r="AN806" i="2"/>
  <c r="AM806" i="2"/>
  <c r="AL806" i="2"/>
  <c r="AK806" i="2"/>
  <c r="AJ806" i="2"/>
  <c r="AI806" i="2"/>
  <c r="AH806" i="2"/>
  <c r="AQ805" i="2"/>
  <c r="AP805" i="2"/>
  <c r="AO805" i="2"/>
  <c r="AN805" i="2"/>
  <c r="AM805" i="2"/>
  <c r="AL805" i="2"/>
  <c r="AK805" i="2"/>
  <c r="AJ805" i="2"/>
  <c r="AI805" i="2"/>
  <c r="AH805" i="2"/>
  <c r="AQ804" i="2"/>
  <c r="AP804" i="2"/>
  <c r="AO804" i="2"/>
  <c r="AN804" i="2"/>
  <c r="AM804" i="2"/>
  <c r="AL804" i="2"/>
  <c r="AK804" i="2"/>
  <c r="AJ804" i="2"/>
  <c r="AI804" i="2"/>
  <c r="AH804" i="2"/>
  <c r="AQ803" i="2"/>
  <c r="AP803" i="2"/>
  <c r="AO803" i="2"/>
  <c r="AN803" i="2"/>
  <c r="AM803" i="2"/>
  <c r="AL803" i="2"/>
  <c r="AK803" i="2"/>
  <c r="AJ803" i="2"/>
  <c r="AI803" i="2"/>
  <c r="AH803" i="2"/>
  <c r="AQ802" i="2"/>
  <c r="AP802" i="2"/>
  <c r="AO802" i="2"/>
  <c r="AN802" i="2"/>
  <c r="AM802" i="2"/>
  <c r="AL802" i="2"/>
  <c r="AK802" i="2"/>
  <c r="AJ802" i="2"/>
  <c r="AI802" i="2"/>
  <c r="AH802" i="2"/>
  <c r="AQ801" i="2"/>
  <c r="AP801" i="2"/>
  <c r="AO801" i="2"/>
  <c r="AN801" i="2"/>
  <c r="AM801" i="2"/>
  <c r="AL801" i="2"/>
  <c r="AK801" i="2"/>
  <c r="AJ801" i="2"/>
  <c r="AI801" i="2"/>
  <c r="AH801" i="2"/>
  <c r="AQ800" i="2"/>
  <c r="AP800" i="2"/>
  <c r="AO800" i="2"/>
  <c r="AN800" i="2"/>
  <c r="AM800" i="2"/>
  <c r="AL800" i="2"/>
  <c r="AK800" i="2"/>
  <c r="AJ800" i="2"/>
  <c r="AI800" i="2"/>
  <c r="AH800" i="2"/>
  <c r="AQ799" i="2"/>
  <c r="AP799" i="2"/>
  <c r="AO799" i="2"/>
  <c r="AN799" i="2"/>
  <c r="AM799" i="2"/>
  <c r="AL799" i="2"/>
  <c r="AK799" i="2"/>
  <c r="AJ799" i="2"/>
  <c r="AI799" i="2"/>
  <c r="AH799" i="2"/>
  <c r="AQ798" i="2"/>
  <c r="AP798" i="2"/>
  <c r="AO798" i="2"/>
  <c r="AN798" i="2"/>
  <c r="AM798" i="2"/>
  <c r="AL798" i="2"/>
  <c r="AK798" i="2"/>
  <c r="AJ798" i="2"/>
  <c r="AI798" i="2"/>
  <c r="AH798" i="2"/>
  <c r="AQ797" i="2"/>
  <c r="AP797" i="2"/>
  <c r="AO797" i="2"/>
  <c r="AN797" i="2"/>
  <c r="AM797" i="2"/>
  <c r="AL797" i="2"/>
  <c r="AK797" i="2"/>
  <c r="AJ797" i="2"/>
  <c r="AI797" i="2"/>
  <c r="AH797" i="2"/>
  <c r="AQ796" i="2"/>
  <c r="AP796" i="2"/>
  <c r="AO796" i="2"/>
  <c r="AN796" i="2"/>
  <c r="AM796" i="2"/>
  <c r="AL796" i="2"/>
  <c r="AK796" i="2"/>
  <c r="AJ796" i="2"/>
  <c r="AI796" i="2"/>
  <c r="AH796" i="2"/>
  <c r="AQ795" i="2"/>
  <c r="AP795" i="2"/>
  <c r="AO795" i="2"/>
  <c r="AN795" i="2"/>
  <c r="AM795" i="2"/>
  <c r="AL795" i="2"/>
  <c r="AK795" i="2"/>
  <c r="AJ795" i="2"/>
  <c r="AI795" i="2"/>
  <c r="AH795" i="2"/>
  <c r="AQ794" i="2"/>
  <c r="AP794" i="2"/>
  <c r="AO794" i="2"/>
  <c r="AN794" i="2"/>
  <c r="AM794" i="2"/>
  <c r="AL794" i="2"/>
  <c r="AK794" i="2"/>
  <c r="AJ794" i="2"/>
  <c r="AI794" i="2"/>
  <c r="AH794" i="2"/>
  <c r="AQ793" i="2"/>
  <c r="AP793" i="2"/>
  <c r="AO793" i="2"/>
  <c r="AN793" i="2"/>
  <c r="AM793" i="2"/>
  <c r="AL793" i="2"/>
  <c r="AK793" i="2"/>
  <c r="AJ793" i="2"/>
  <c r="AI793" i="2"/>
  <c r="AH793" i="2"/>
  <c r="AQ792" i="2"/>
  <c r="AP792" i="2"/>
  <c r="AO792" i="2"/>
  <c r="AN792" i="2"/>
  <c r="AM792" i="2"/>
  <c r="AL792" i="2"/>
  <c r="AK792" i="2"/>
  <c r="AJ792" i="2"/>
  <c r="AI792" i="2"/>
  <c r="AH792" i="2"/>
  <c r="AQ791" i="2"/>
  <c r="AP791" i="2"/>
  <c r="AO791" i="2"/>
  <c r="AN791" i="2"/>
  <c r="AM791" i="2"/>
  <c r="AL791" i="2"/>
  <c r="AK791" i="2"/>
  <c r="AJ791" i="2"/>
  <c r="AI791" i="2"/>
  <c r="AH791" i="2"/>
  <c r="AR791" i="2" s="1"/>
  <c r="AQ790" i="2"/>
  <c r="AP790" i="2"/>
  <c r="AO790" i="2"/>
  <c r="AN790" i="2"/>
  <c r="AM790" i="2"/>
  <c r="AL790" i="2"/>
  <c r="AK790" i="2"/>
  <c r="AJ790" i="2"/>
  <c r="AI790" i="2"/>
  <c r="AH790" i="2"/>
  <c r="AQ789" i="2"/>
  <c r="AP789" i="2"/>
  <c r="AO789" i="2"/>
  <c r="AN789" i="2"/>
  <c r="AM789" i="2"/>
  <c r="AL789" i="2"/>
  <c r="AK789" i="2"/>
  <c r="AJ789" i="2"/>
  <c r="AI789" i="2"/>
  <c r="AH789" i="2"/>
  <c r="AQ788" i="2"/>
  <c r="AP788" i="2"/>
  <c r="AO788" i="2"/>
  <c r="AN788" i="2"/>
  <c r="AM788" i="2"/>
  <c r="AL788" i="2"/>
  <c r="AK788" i="2"/>
  <c r="AJ788" i="2"/>
  <c r="AI788" i="2"/>
  <c r="AH788" i="2"/>
  <c r="AQ787" i="2"/>
  <c r="AP787" i="2"/>
  <c r="AO787" i="2"/>
  <c r="AN787" i="2"/>
  <c r="AM787" i="2"/>
  <c r="AL787" i="2"/>
  <c r="AK787" i="2"/>
  <c r="AJ787" i="2"/>
  <c r="AI787" i="2"/>
  <c r="AH787" i="2"/>
  <c r="AQ786" i="2"/>
  <c r="AP786" i="2"/>
  <c r="AO786" i="2"/>
  <c r="AN786" i="2"/>
  <c r="AM786" i="2"/>
  <c r="AL786" i="2"/>
  <c r="AK786" i="2"/>
  <c r="AJ786" i="2"/>
  <c r="AI786" i="2"/>
  <c r="AH786" i="2"/>
  <c r="AQ785" i="2"/>
  <c r="AP785" i="2"/>
  <c r="AO785" i="2"/>
  <c r="AN785" i="2"/>
  <c r="AM785" i="2"/>
  <c r="AL785" i="2"/>
  <c r="AK785" i="2"/>
  <c r="AJ785" i="2"/>
  <c r="AI785" i="2"/>
  <c r="AH785" i="2"/>
  <c r="AQ784" i="2"/>
  <c r="AP784" i="2"/>
  <c r="AO784" i="2"/>
  <c r="AN784" i="2"/>
  <c r="AM784" i="2"/>
  <c r="AL784" i="2"/>
  <c r="AK784" i="2"/>
  <c r="AJ784" i="2"/>
  <c r="AI784" i="2"/>
  <c r="AH784" i="2"/>
  <c r="AQ783" i="2"/>
  <c r="AP783" i="2"/>
  <c r="AO783" i="2"/>
  <c r="AN783" i="2"/>
  <c r="AM783" i="2"/>
  <c r="AL783" i="2"/>
  <c r="AK783" i="2"/>
  <c r="AJ783" i="2"/>
  <c r="AI783" i="2"/>
  <c r="AH783" i="2"/>
  <c r="AQ782" i="2"/>
  <c r="AP782" i="2"/>
  <c r="AO782" i="2"/>
  <c r="AN782" i="2"/>
  <c r="AM782" i="2"/>
  <c r="AL782" i="2"/>
  <c r="AK782" i="2"/>
  <c r="AJ782" i="2"/>
  <c r="AI782" i="2"/>
  <c r="AH782" i="2"/>
  <c r="AQ781" i="2"/>
  <c r="AP781" i="2"/>
  <c r="AO781" i="2"/>
  <c r="AN781" i="2"/>
  <c r="AM781" i="2"/>
  <c r="AL781" i="2"/>
  <c r="AK781" i="2"/>
  <c r="AJ781" i="2"/>
  <c r="AI781" i="2"/>
  <c r="AH781" i="2"/>
  <c r="AQ780" i="2"/>
  <c r="AP780" i="2"/>
  <c r="AO780" i="2"/>
  <c r="AN780" i="2"/>
  <c r="AM780" i="2"/>
  <c r="AL780" i="2"/>
  <c r="AK780" i="2"/>
  <c r="AJ780" i="2"/>
  <c r="AI780" i="2"/>
  <c r="AH780" i="2"/>
  <c r="AQ779" i="2"/>
  <c r="AP779" i="2"/>
  <c r="AO779" i="2"/>
  <c r="AN779" i="2"/>
  <c r="AM779" i="2"/>
  <c r="AL779" i="2"/>
  <c r="AK779" i="2"/>
  <c r="AJ779" i="2"/>
  <c r="AI779" i="2"/>
  <c r="AH779" i="2"/>
  <c r="AQ778" i="2"/>
  <c r="AP778" i="2"/>
  <c r="AO778" i="2"/>
  <c r="AN778" i="2"/>
  <c r="AM778" i="2"/>
  <c r="AL778" i="2"/>
  <c r="AK778" i="2"/>
  <c r="AJ778" i="2"/>
  <c r="AI778" i="2"/>
  <c r="AH778" i="2"/>
  <c r="AQ777" i="2"/>
  <c r="AP777" i="2"/>
  <c r="AO777" i="2"/>
  <c r="AN777" i="2"/>
  <c r="AM777" i="2"/>
  <c r="AL777" i="2"/>
  <c r="AK777" i="2"/>
  <c r="AJ777" i="2"/>
  <c r="AI777" i="2"/>
  <c r="AH777" i="2"/>
  <c r="AQ776" i="2"/>
  <c r="AP776" i="2"/>
  <c r="AO776" i="2"/>
  <c r="AN776" i="2"/>
  <c r="AM776" i="2"/>
  <c r="AL776" i="2"/>
  <c r="AK776" i="2"/>
  <c r="AJ776" i="2"/>
  <c r="AI776" i="2"/>
  <c r="AH776" i="2"/>
  <c r="AQ775" i="2"/>
  <c r="AP775" i="2"/>
  <c r="AO775" i="2"/>
  <c r="AN775" i="2"/>
  <c r="AM775" i="2"/>
  <c r="AL775" i="2"/>
  <c r="AK775" i="2"/>
  <c r="AJ775" i="2"/>
  <c r="AI775" i="2"/>
  <c r="AH775" i="2"/>
  <c r="AR775" i="2" s="1"/>
  <c r="AQ774" i="2"/>
  <c r="AP774" i="2"/>
  <c r="AO774" i="2"/>
  <c r="AN774" i="2"/>
  <c r="AM774" i="2"/>
  <c r="AL774" i="2"/>
  <c r="AK774" i="2"/>
  <c r="AJ774" i="2"/>
  <c r="AI774" i="2"/>
  <c r="AH774" i="2"/>
  <c r="AQ773" i="2"/>
  <c r="AP773" i="2"/>
  <c r="AO773" i="2"/>
  <c r="AN773" i="2"/>
  <c r="AM773" i="2"/>
  <c r="AL773" i="2"/>
  <c r="AK773" i="2"/>
  <c r="AJ773" i="2"/>
  <c r="AI773" i="2"/>
  <c r="AH773" i="2"/>
  <c r="AQ772" i="2"/>
  <c r="AP772" i="2"/>
  <c r="AO772" i="2"/>
  <c r="AN772" i="2"/>
  <c r="AM772" i="2"/>
  <c r="AL772" i="2"/>
  <c r="AK772" i="2"/>
  <c r="AJ772" i="2"/>
  <c r="AI772" i="2"/>
  <c r="AH772" i="2"/>
  <c r="AQ771" i="2"/>
  <c r="AP771" i="2"/>
  <c r="AO771" i="2"/>
  <c r="AN771" i="2"/>
  <c r="AM771" i="2"/>
  <c r="AL771" i="2"/>
  <c r="AK771" i="2"/>
  <c r="AJ771" i="2"/>
  <c r="AI771" i="2"/>
  <c r="AH771" i="2"/>
  <c r="AQ770" i="2"/>
  <c r="AP770" i="2"/>
  <c r="AO770" i="2"/>
  <c r="AN770" i="2"/>
  <c r="AM770" i="2"/>
  <c r="AL770" i="2"/>
  <c r="AK770" i="2"/>
  <c r="AJ770" i="2"/>
  <c r="AI770" i="2"/>
  <c r="AH770" i="2"/>
  <c r="AQ769" i="2"/>
  <c r="AP769" i="2"/>
  <c r="AO769" i="2"/>
  <c r="AN769" i="2"/>
  <c r="AM769" i="2"/>
  <c r="AL769" i="2"/>
  <c r="AK769" i="2"/>
  <c r="AJ769" i="2"/>
  <c r="AI769" i="2"/>
  <c r="AH769" i="2"/>
  <c r="AQ768" i="2"/>
  <c r="AP768" i="2"/>
  <c r="AO768" i="2"/>
  <c r="AN768" i="2"/>
  <c r="AM768" i="2"/>
  <c r="AL768" i="2"/>
  <c r="AK768" i="2"/>
  <c r="AJ768" i="2"/>
  <c r="AI768" i="2"/>
  <c r="AH768" i="2"/>
  <c r="AQ767" i="2"/>
  <c r="AP767" i="2"/>
  <c r="AO767" i="2"/>
  <c r="AN767" i="2"/>
  <c r="AM767" i="2"/>
  <c r="AL767" i="2"/>
  <c r="AK767" i="2"/>
  <c r="AJ767" i="2"/>
  <c r="AI767" i="2"/>
  <c r="AH767" i="2"/>
  <c r="AQ766" i="2"/>
  <c r="AP766" i="2"/>
  <c r="AO766" i="2"/>
  <c r="AN766" i="2"/>
  <c r="AM766" i="2"/>
  <c r="AL766" i="2"/>
  <c r="AK766" i="2"/>
  <c r="AJ766" i="2"/>
  <c r="AI766" i="2"/>
  <c r="AH766" i="2"/>
  <c r="AQ765" i="2"/>
  <c r="AP765" i="2"/>
  <c r="AO765" i="2"/>
  <c r="AN765" i="2"/>
  <c r="AM765" i="2"/>
  <c r="AL765" i="2"/>
  <c r="AK765" i="2"/>
  <c r="AJ765" i="2"/>
  <c r="AI765" i="2"/>
  <c r="AH765" i="2"/>
  <c r="AQ764" i="2"/>
  <c r="AP764" i="2"/>
  <c r="AO764" i="2"/>
  <c r="AN764" i="2"/>
  <c r="AM764" i="2"/>
  <c r="AL764" i="2"/>
  <c r="AK764" i="2"/>
  <c r="AJ764" i="2"/>
  <c r="AI764" i="2"/>
  <c r="AH764" i="2"/>
  <c r="AQ763" i="2"/>
  <c r="AP763" i="2"/>
  <c r="AO763" i="2"/>
  <c r="AN763" i="2"/>
  <c r="AM763" i="2"/>
  <c r="AL763" i="2"/>
  <c r="AK763" i="2"/>
  <c r="AJ763" i="2"/>
  <c r="AI763" i="2"/>
  <c r="AH763" i="2"/>
  <c r="AQ762" i="2"/>
  <c r="AP762" i="2"/>
  <c r="AO762" i="2"/>
  <c r="AN762" i="2"/>
  <c r="AM762" i="2"/>
  <c r="AL762" i="2"/>
  <c r="AK762" i="2"/>
  <c r="AJ762" i="2"/>
  <c r="AI762" i="2"/>
  <c r="AH762" i="2"/>
  <c r="AQ761" i="2"/>
  <c r="AP761" i="2"/>
  <c r="AO761" i="2"/>
  <c r="AN761" i="2"/>
  <c r="AM761" i="2"/>
  <c r="AL761" i="2"/>
  <c r="AK761" i="2"/>
  <c r="AJ761" i="2"/>
  <c r="AI761" i="2"/>
  <c r="AH761" i="2"/>
  <c r="AQ760" i="2"/>
  <c r="AP760" i="2"/>
  <c r="AO760" i="2"/>
  <c r="AN760" i="2"/>
  <c r="AM760" i="2"/>
  <c r="AL760" i="2"/>
  <c r="AK760" i="2"/>
  <c r="AJ760" i="2"/>
  <c r="AI760" i="2"/>
  <c r="AH760" i="2"/>
  <c r="AQ759" i="2"/>
  <c r="AP759" i="2"/>
  <c r="AO759" i="2"/>
  <c r="AN759" i="2"/>
  <c r="AM759" i="2"/>
  <c r="AL759" i="2"/>
  <c r="AK759" i="2"/>
  <c r="AJ759" i="2"/>
  <c r="AI759" i="2"/>
  <c r="AH759" i="2"/>
  <c r="AR759" i="2" s="1"/>
  <c r="AQ758" i="2"/>
  <c r="AP758" i="2"/>
  <c r="AO758" i="2"/>
  <c r="AN758" i="2"/>
  <c r="AM758" i="2"/>
  <c r="AL758" i="2"/>
  <c r="AK758" i="2"/>
  <c r="AJ758" i="2"/>
  <c r="AI758" i="2"/>
  <c r="AH758" i="2"/>
  <c r="AQ757" i="2"/>
  <c r="AP757" i="2"/>
  <c r="AO757" i="2"/>
  <c r="AN757" i="2"/>
  <c r="AM757" i="2"/>
  <c r="AL757" i="2"/>
  <c r="AK757" i="2"/>
  <c r="AJ757" i="2"/>
  <c r="AI757" i="2"/>
  <c r="AH757" i="2"/>
  <c r="AQ756" i="2"/>
  <c r="AP756" i="2"/>
  <c r="AO756" i="2"/>
  <c r="AN756" i="2"/>
  <c r="AM756" i="2"/>
  <c r="AL756" i="2"/>
  <c r="AK756" i="2"/>
  <c r="AJ756" i="2"/>
  <c r="AI756" i="2"/>
  <c r="AH756" i="2"/>
  <c r="AQ755" i="2"/>
  <c r="AP755" i="2"/>
  <c r="AO755" i="2"/>
  <c r="AN755" i="2"/>
  <c r="AM755" i="2"/>
  <c r="AL755" i="2"/>
  <c r="AK755" i="2"/>
  <c r="AJ755" i="2"/>
  <c r="AI755" i="2"/>
  <c r="AH755" i="2"/>
  <c r="AQ754" i="2"/>
  <c r="AP754" i="2"/>
  <c r="AO754" i="2"/>
  <c r="AN754" i="2"/>
  <c r="AM754" i="2"/>
  <c r="AL754" i="2"/>
  <c r="AK754" i="2"/>
  <c r="AJ754" i="2"/>
  <c r="AI754" i="2"/>
  <c r="AH754" i="2"/>
  <c r="AQ753" i="2"/>
  <c r="AP753" i="2"/>
  <c r="AO753" i="2"/>
  <c r="AN753" i="2"/>
  <c r="AM753" i="2"/>
  <c r="AL753" i="2"/>
  <c r="AK753" i="2"/>
  <c r="AJ753" i="2"/>
  <c r="AI753" i="2"/>
  <c r="AH753" i="2"/>
  <c r="AQ752" i="2"/>
  <c r="AP752" i="2"/>
  <c r="AO752" i="2"/>
  <c r="AN752" i="2"/>
  <c r="AM752" i="2"/>
  <c r="AL752" i="2"/>
  <c r="AK752" i="2"/>
  <c r="AJ752" i="2"/>
  <c r="AI752" i="2"/>
  <c r="AH752" i="2"/>
  <c r="AQ751" i="2"/>
  <c r="AP751" i="2"/>
  <c r="AO751" i="2"/>
  <c r="AN751" i="2"/>
  <c r="AM751" i="2"/>
  <c r="AL751" i="2"/>
  <c r="AK751" i="2"/>
  <c r="AJ751" i="2"/>
  <c r="AI751" i="2"/>
  <c r="AH751" i="2"/>
  <c r="AQ750" i="2"/>
  <c r="AP750" i="2"/>
  <c r="AO750" i="2"/>
  <c r="AN750" i="2"/>
  <c r="AM750" i="2"/>
  <c r="AL750" i="2"/>
  <c r="AK750" i="2"/>
  <c r="AJ750" i="2"/>
  <c r="AI750" i="2"/>
  <c r="AH750" i="2"/>
  <c r="AQ749" i="2"/>
  <c r="AP749" i="2"/>
  <c r="AO749" i="2"/>
  <c r="AN749" i="2"/>
  <c r="AM749" i="2"/>
  <c r="AL749" i="2"/>
  <c r="AK749" i="2"/>
  <c r="AJ749" i="2"/>
  <c r="AI749" i="2"/>
  <c r="AH749" i="2"/>
  <c r="AQ748" i="2"/>
  <c r="AP748" i="2"/>
  <c r="AO748" i="2"/>
  <c r="AN748" i="2"/>
  <c r="AM748" i="2"/>
  <c r="AL748" i="2"/>
  <c r="AK748" i="2"/>
  <c r="AJ748" i="2"/>
  <c r="AI748" i="2"/>
  <c r="AH748" i="2"/>
  <c r="AQ747" i="2"/>
  <c r="AP747" i="2"/>
  <c r="AO747" i="2"/>
  <c r="AN747" i="2"/>
  <c r="AM747" i="2"/>
  <c r="AL747" i="2"/>
  <c r="AK747" i="2"/>
  <c r="AJ747" i="2"/>
  <c r="AI747" i="2"/>
  <c r="AH747" i="2"/>
  <c r="AQ746" i="2"/>
  <c r="AP746" i="2"/>
  <c r="AO746" i="2"/>
  <c r="AN746" i="2"/>
  <c r="AM746" i="2"/>
  <c r="AL746" i="2"/>
  <c r="AK746" i="2"/>
  <c r="AJ746" i="2"/>
  <c r="AI746" i="2"/>
  <c r="AH746" i="2"/>
  <c r="AQ745" i="2"/>
  <c r="AP745" i="2"/>
  <c r="AO745" i="2"/>
  <c r="AN745" i="2"/>
  <c r="AM745" i="2"/>
  <c r="AL745" i="2"/>
  <c r="AK745" i="2"/>
  <c r="AJ745" i="2"/>
  <c r="AI745" i="2"/>
  <c r="AH745" i="2"/>
  <c r="AQ744" i="2"/>
  <c r="AP744" i="2"/>
  <c r="AO744" i="2"/>
  <c r="AN744" i="2"/>
  <c r="AM744" i="2"/>
  <c r="AL744" i="2"/>
  <c r="AK744" i="2"/>
  <c r="AJ744" i="2"/>
  <c r="AI744" i="2"/>
  <c r="AH744" i="2"/>
  <c r="AQ743" i="2"/>
  <c r="AP743" i="2"/>
  <c r="AO743" i="2"/>
  <c r="AN743" i="2"/>
  <c r="AM743" i="2"/>
  <c r="AL743" i="2"/>
  <c r="AK743" i="2"/>
  <c r="AJ743" i="2"/>
  <c r="AI743" i="2"/>
  <c r="AH743" i="2"/>
  <c r="AR743" i="2" s="1"/>
  <c r="AQ742" i="2"/>
  <c r="AP742" i="2"/>
  <c r="AO742" i="2"/>
  <c r="AN742" i="2"/>
  <c r="AM742" i="2"/>
  <c r="AL742" i="2"/>
  <c r="AK742" i="2"/>
  <c r="AJ742" i="2"/>
  <c r="AI742" i="2"/>
  <c r="AH742" i="2"/>
  <c r="AQ741" i="2"/>
  <c r="AP741" i="2"/>
  <c r="AO741" i="2"/>
  <c r="AN741" i="2"/>
  <c r="AM741" i="2"/>
  <c r="AL741" i="2"/>
  <c r="AK741" i="2"/>
  <c r="AJ741" i="2"/>
  <c r="AI741" i="2"/>
  <c r="AH741" i="2"/>
  <c r="AQ740" i="2"/>
  <c r="AP740" i="2"/>
  <c r="AO740" i="2"/>
  <c r="AN740" i="2"/>
  <c r="AM740" i="2"/>
  <c r="AL740" i="2"/>
  <c r="AK740" i="2"/>
  <c r="AJ740" i="2"/>
  <c r="AI740" i="2"/>
  <c r="AH740" i="2"/>
  <c r="AQ739" i="2"/>
  <c r="AP739" i="2"/>
  <c r="AO739" i="2"/>
  <c r="AN739" i="2"/>
  <c r="AM739" i="2"/>
  <c r="AL739" i="2"/>
  <c r="AK739" i="2"/>
  <c r="AJ739" i="2"/>
  <c r="AI739" i="2"/>
  <c r="AH739" i="2"/>
  <c r="AQ738" i="2"/>
  <c r="AP738" i="2"/>
  <c r="AO738" i="2"/>
  <c r="AN738" i="2"/>
  <c r="AM738" i="2"/>
  <c r="AL738" i="2"/>
  <c r="AK738" i="2"/>
  <c r="AJ738" i="2"/>
  <c r="AI738" i="2"/>
  <c r="AH738" i="2"/>
  <c r="AQ737" i="2"/>
  <c r="AP737" i="2"/>
  <c r="AO737" i="2"/>
  <c r="AN737" i="2"/>
  <c r="AM737" i="2"/>
  <c r="AL737" i="2"/>
  <c r="AK737" i="2"/>
  <c r="AJ737" i="2"/>
  <c r="AI737" i="2"/>
  <c r="AH737" i="2"/>
  <c r="AQ736" i="2"/>
  <c r="AP736" i="2"/>
  <c r="AO736" i="2"/>
  <c r="AN736" i="2"/>
  <c r="AM736" i="2"/>
  <c r="AL736" i="2"/>
  <c r="AK736" i="2"/>
  <c r="AJ736" i="2"/>
  <c r="AI736" i="2"/>
  <c r="AH736" i="2"/>
  <c r="AQ735" i="2"/>
  <c r="AP735" i="2"/>
  <c r="AO735" i="2"/>
  <c r="AN735" i="2"/>
  <c r="AM735" i="2"/>
  <c r="AL735" i="2"/>
  <c r="AK735" i="2"/>
  <c r="AJ735" i="2"/>
  <c r="AI735" i="2"/>
  <c r="AH735" i="2"/>
  <c r="AQ734" i="2"/>
  <c r="AP734" i="2"/>
  <c r="AO734" i="2"/>
  <c r="AN734" i="2"/>
  <c r="AM734" i="2"/>
  <c r="AL734" i="2"/>
  <c r="AK734" i="2"/>
  <c r="AJ734" i="2"/>
  <c r="AI734" i="2"/>
  <c r="AH734" i="2"/>
  <c r="AQ733" i="2"/>
  <c r="AP733" i="2"/>
  <c r="AO733" i="2"/>
  <c r="AN733" i="2"/>
  <c r="AM733" i="2"/>
  <c r="AL733" i="2"/>
  <c r="AK733" i="2"/>
  <c r="AJ733" i="2"/>
  <c r="AI733" i="2"/>
  <c r="AH733" i="2"/>
  <c r="AQ732" i="2"/>
  <c r="AP732" i="2"/>
  <c r="AO732" i="2"/>
  <c r="AN732" i="2"/>
  <c r="AM732" i="2"/>
  <c r="AL732" i="2"/>
  <c r="AK732" i="2"/>
  <c r="AJ732" i="2"/>
  <c r="AI732" i="2"/>
  <c r="AH732" i="2"/>
  <c r="AQ731" i="2"/>
  <c r="AP731" i="2"/>
  <c r="AO731" i="2"/>
  <c r="AN731" i="2"/>
  <c r="AM731" i="2"/>
  <c r="AL731" i="2"/>
  <c r="AK731" i="2"/>
  <c r="AJ731" i="2"/>
  <c r="AI731" i="2"/>
  <c r="AH731" i="2"/>
  <c r="AQ730" i="2"/>
  <c r="AP730" i="2"/>
  <c r="AO730" i="2"/>
  <c r="AN730" i="2"/>
  <c r="AM730" i="2"/>
  <c r="AL730" i="2"/>
  <c r="AK730" i="2"/>
  <c r="AJ730" i="2"/>
  <c r="AI730" i="2"/>
  <c r="AH730" i="2"/>
  <c r="AQ729" i="2"/>
  <c r="AP729" i="2"/>
  <c r="AO729" i="2"/>
  <c r="AN729" i="2"/>
  <c r="AM729" i="2"/>
  <c r="AL729" i="2"/>
  <c r="AK729" i="2"/>
  <c r="AJ729" i="2"/>
  <c r="AI729" i="2"/>
  <c r="AH729" i="2"/>
  <c r="AQ728" i="2"/>
  <c r="AP728" i="2"/>
  <c r="AO728" i="2"/>
  <c r="AN728" i="2"/>
  <c r="AM728" i="2"/>
  <c r="AL728" i="2"/>
  <c r="AK728" i="2"/>
  <c r="AJ728" i="2"/>
  <c r="AI728" i="2"/>
  <c r="AH728" i="2"/>
  <c r="AQ727" i="2"/>
  <c r="AP727" i="2"/>
  <c r="AO727" i="2"/>
  <c r="AN727" i="2"/>
  <c r="AM727" i="2"/>
  <c r="AL727" i="2"/>
  <c r="AK727" i="2"/>
  <c r="AJ727" i="2"/>
  <c r="AI727" i="2"/>
  <c r="AH727" i="2"/>
  <c r="AR727" i="2" s="1"/>
  <c r="AQ726" i="2"/>
  <c r="AP726" i="2"/>
  <c r="AO726" i="2"/>
  <c r="AN726" i="2"/>
  <c r="AM726" i="2"/>
  <c r="AL726" i="2"/>
  <c r="AK726" i="2"/>
  <c r="AJ726" i="2"/>
  <c r="AI726" i="2"/>
  <c r="AH726" i="2"/>
  <c r="AQ725" i="2"/>
  <c r="AP725" i="2"/>
  <c r="AO725" i="2"/>
  <c r="AN725" i="2"/>
  <c r="AM725" i="2"/>
  <c r="AL725" i="2"/>
  <c r="AK725" i="2"/>
  <c r="AJ725" i="2"/>
  <c r="AI725" i="2"/>
  <c r="AH725" i="2"/>
  <c r="AQ724" i="2"/>
  <c r="AP724" i="2"/>
  <c r="AO724" i="2"/>
  <c r="AN724" i="2"/>
  <c r="AM724" i="2"/>
  <c r="AL724" i="2"/>
  <c r="AK724" i="2"/>
  <c r="AJ724" i="2"/>
  <c r="AI724" i="2"/>
  <c r="AH724" i="2"/>
  <c r="AQ723" i="2"/>
  <c r="AP723" i="2"/>
  <c r="AO723" i="2"/>
  <c r="AN723" i="2"/>
  <c r="AM723" i="2"/>
  <c r="AL723" i="2"/>
  <c r="AK723" i="2"/>
  <c r="AJ723" i="2"/>
  <c r="AI723" i="2"/>
  <c r="AH723" i="2"/>
  <c r="AQ722" i="2"/>
  <c r="AP722" i="2"/>
  <c r="AO722" i="2"/>
  <c r="AN722" i="2"/>
  <c r="AM722" i="2"/>
  <c r="AL722" i="2"/>
  <c r="AK722" i="2"/>
  <c r="AJ722" i="2"/>
  <c r="AI722" i="2"/>
  <c r="AH722" i="2"/>
  <c r="AQ721" i="2"/>
  <c r="AP721" i="2"/>
  <c r="AO721" i="2"/>
  <c r="AN721" i="2"/>
  <c r="AM721" i="2"/>
  <c r="AL721" i="2"/>
  <c r="AK721" i="2"/>
  <c r="AJ721" i="2"/>
  <c r="AI721" i="2"/>
  <c r="AH721" i="2"/>
  <c r="AQ720" i="2"/>
  <c r="AP720" i="2"/>
  <c r="AO720" i="2"/>
  <c r="AN720" i="2"/>
  <c r="AM720" i="2"/>
  <c r="AL720" i="2"/>
  <c r="AK720" i="2"/>
  <c r="AJ720" i="2"/>
  <c r="AI720" i="2"/>
  <c r="AH720" i="2"/>
  <c r="AQ719" i="2"/>
  <c r="AP719" i="2"/>
  <c r="AO719" i="2"/>
  <c r="AN719" i="2"/>
  <c r="AM719" i="2"/>
  <c r="AL719" i="2"/>
  <c r="AK719" i="2"/>
  <c r="AJ719" i="2"/>
  <c r="AI719" i="2"/>
  <c r="AH719" i="2"/>
  <c r="AQ718" i="2"/>
  <c r="AP718" i="2"/>
  <c r="AO718" i="2"/>
  <c r="AN718" i="2"/>
  <c r="AM718" i="2"/>
  <c r="AL718" i="2"/>
  <c r="AK718" i="2"/>
  <c r="AJ718" i="2"/>
  <c r="AI718" i="2"/>
  <c r="AH718" i="2"/>
  <c r="AQ717" i="2"/>
  <c r="AP717" i="2"/>
  <c r="AO717" i="2"/>
  <c r="AN717" i="2"/>
  <c r="AM717" i="2"/>
  <c r="AL717" i="2"/>
  <c r="AK717" i="2"/>
  <c r="AJ717" i="2"/>
  <c r="AI717" i="2"/>
  <c r="AH717" i="2"/>
  <c r="AQ716" i="2"/>
  <c r="AP716" i="2"/>
  <c r="AO716" i="2"/>
  <c r="AN716" i="2"/>
  <c r="AM716" i="2"/>
  <c r="AL716" i="2"/>
  <c r="AK716" i="2"/>
  <c r="AJ716" i="2"/>
  <c r="AI716" i="2"/>
  <c r="AH716" i="2"/>
  <c r="AQ715" i="2"/>
  <c r="AP715" i="2"/>
  <c r="AO715" i="2"/>
  <c r="AN715" i="2"/>
  <c r="AM715" i="2"/>
  <c r="AL715" i="2"/>
  <c r="AK715" i="2"/>
  <c r="AJ715" i="2"/>
  <c r="AI715" i="2"/>
  <c r="AH715" i="2"/>
  <c r="AQ714" i="2"/>
  <c r="AP714" i="2"/>
  <c r="AO714" i="2"/>
  <c r="AN714" i="2"/>
  <c r="AM714" i="2"/>
  <c r="AL714" i="2"/>
  <c r="AK714" i="2"/>
  <c r="AJ714" i="2"/>
  <c r="AI714" i="2"/>
  <c r="AH714" i="2"/>
  <c r="AQ713" i="2"/>
  <c r="AP713" i="2"/>
  <c r="AO713" i="2"/>
  <c r="AN713" i="2"/>
  <c r="AM713" i="2"/>
  <c r="AL713" i="2"/>
  <c r="AK713" i="2"/>
  <c r="AJ713" i="2"/>
  <c r="AI713" i="2"/>
  <c r="AH713" i="2"/>
  <c r="AQ712" i="2"/>
  <c r="AP712" i="2"/>
  <c r="AO712" i="2"/>
  <c r="AN712" i="2"/>
  <c r="AM712" i="2"/>
  <c r="AL712" i="2"/>
  <c r="AK712" i="2"/>
  <c r="AJ712" i="2"/>
  <c r="AI712" i="2"/>
  <c r="AH712" i="2"/>
  <c r="AQ711" i="2"/>
  <c r="AP711" i="2"/>
  <c r="AO711" i="2"/>
  <c r="AN711" i="2"/>
  <c r="AM711" i="2"/>
  <c r="AL711" i="2"/>
  <c r="AK711" i="2"/>
  <c r="AJ711" i="2"/>
  <c r="AI711" i="2"/>
  <c r="AH711" i="2"/>
  <c r="AR711" i="2" s="1"/>
  <c r="AQ710" i="2"/>
  <c r="AP710" i="2"/>
  <c r="AO710" i="2"/>
  <c r="AN710" i="2"/>
  <c r="AM710" i="2"/>
  <c r="AL710" i="2"/>
  <c r="AK710" i="2"/>
  <c r="AJ710" i="2"/>
  <c r="AI710" i="2"/>
  <c r="AH710" i="2"/>
  <c r="AQ709" i="2"/>
  <c r="AP709" i="2"/>
  <c r="AO709" i="2"/>
  <c r="AN709" i="2"/>
  <c r="AM709" i="2"/>
  <c r="AL709" i="2"/>
  <c r="AK709" i="2"/>
  <c r="AJ709" i="2"/>
  <c r="AI709" i="2"/>
  <c r="AH709" i="2"/>
  <c r="AQ708" i="2"/>
  <c r="AP708" i="2"/>
  <c r="AO708" i="2"/>
  <c r="AN708" i="2"/>
  <c r="AM708" i="2"/>
  <c r="AL708" i="2"/>
  <c r="AK708" i="2"/>
  <c r="AJ708" i="2"/>
  <c r="AI708" i="2"/>
  <c r="AH708" i="2"/>
  <c r="AQ707" i="2"/>
  <c r="AP707" i="2"/>
  <c r="AO707" i="2"/>
  <c r="AN707" i="2"/>
  <c r="AM707" i="2"/>
  <c r="AL707" i="2"/>
  <c r="AK707" i="2"/>
  <c r="AJ707" i="2"/>
  <c r="AI707" i="2"/>
  <c r="AH707" i="2"/>
  <c r="AQ706" i="2"/>
  <c r="AP706" i="2"/>
  <c r="AO706" i="2"/>
  <c r="AN706" i="2"/>
  <c r="AM706" i="2"/>
  <c r="AL706" i="2"/>
  <c r="AK706" i="2"/>
  <c r="AJ706" i="2"/>
  <c r="AI706" i="2"/>
  <c r="AH706" i="2"/>
  <c r="AQ705" i="2"/>
  <c r="AP705" i="2"/>
  <c r="AO705" i="2"/>
  <c r="AN705" i="2"/>
  <c r="AM705" i="2"/>
  <c r="AL705" i="2"/>
  <c r="AK705" i="2"/>
  <c r="AJ705" i="2"/>
  <c r="AI705" i="2"/>
  <c r="AH705" i="2"/>
  <c r="AQ704" i="2"/>
  <c r="AP704" i="2"/>
  <c r="AO704" i="2"/>
  <c r="AN704" i="2"/>
  <c r="AM704" i="2"/>
  <c r="AL704" i="2"/>
  <c r="AK704" i="2"/>
  <c r="AJ704" i="2"/>
  <c r="AI704" i="2"/>
  <c r="AH704" i="2"/>
  <c r="AQ703" i="2"/>
  <c r="AP703" i="2"/>
  <c r="AO703" i="2"/>
  <c r="AN703" i="2"/>
  <c r="AM703" i="2"/>
  <c r="AL703" i="2"/>
  <c r="AK703" i="2"/>
  <c r="AJ703" i="2"/>
  <c r="AI703" i="2"/>
  <c r="AH703" i="2"/>
  <c r="AQ702" i="2"/>
  <c r="AP702" i="2"/>
  <c r="AO702" i="2"/>
  <c r="AN702" i="2"/>
  <c r="AM702" i="2"/>
  <c r="AL702" i="2"/>
  <c r="AK702" i="2"/>
  <c r="AJ702" i="2"/>
  <c r="AI702" i="2"/>
  <c r="AH702" i="2"/>
  <c r="AQ701" i="2"/>
  <c r="AP701" i="2"/>
  <c r="AO701" i="2"/>
  <c r="AN701" i="2"/>
  <c r="AM701" i="2"/>
  <c r="AL701" i="2"/>
  <c r="AK701" i="2"/>
  <c r="AJ701" i="2"/>
  <c r="AI701" i="2"/>
  <c r="AH701" i="2"/>
  <c r="AQ700" i="2"/>
  <c r="AP700" i="2"/>
  <c r="AO700" i="2"/>
  <c r="AN700" i="2"/>
  <c r="AM700" i="2"/>
  <c r="AL700" i="2"/>
  <c r="AK700" i="2"/>
  <c r="AJ700" i="2"/>
  <c r="AI700" i="2"/>
  <c r="AH700" i="2"/>
  <c r="AQ699" i="2"/>
  <c r="AP699" i="2"/>
  <c r="AO699" i="2"/>
  <c r="AN699" i="2"/>
  <c r="AM699" i="2"/>
  <c r="AL699" i="2"/>
  <c r="AK699" i="2"/>
  <c r="AJ699" i="2"/>
  <c r="AI699" i="2"/>
  <c r="AH699" i="2"/>
  <c r="AQ698" i="2"/>
  <c r="AP698" i="2"/>
  <c r="AO698" i="2"/>
  <c r="AN698" i="2"/>
  <c r="AM698" i="2"/>
  <c r="AL698" i="2"/>
  <c r="AK698" i="2"/>
  <c r="AJ698" i="2"/>
  <c r="AI698" i="2"/>
  <c r="AH698" i="2"/>
  <c r="AQ697" i="2"/>
  <c r="AP697" i="2"/>
  <c r="AO697" i="2"/>
  <c r="AN697" i="2"/>
  <c r="AM697" i="2"/>
  <c r="AL697" i="2"/>
  <c r="AK697" i="2"/>
  <c r="AJ697" i="2"/>
  <c r="AI697" i="2"/>
  <c r="AH697" i="2"/>
  <c r="AQ696" i="2"/>
  <c r="AP696" i="2"/>
  <c r="AO696" i="2"/>
  <c r="AN696" i="2"/>
  <c r="AM696" i="2"/>
  <c r="AL696" i="2"/>
  <c r="AK696" i="2"/>
  <c r="AJ696" i="2"/>
  <c r="AI696" i="2"/>
  <c r="AH696" i="2"/>
  <c r="AQ695" i="2"/>
  <c r="AP695" i="2"/>
  <c r="AO695" i="2"/>
  <c r="AN695" i="2"/>
  <c r="AM695" i="2"/>
  <c r="AL695" i="2"/>
  <c r="AK695" i="2"/>
  <c r="AJ695" i="2"/>
  <c r="AI695" i="2"/>
  <c r="AH695" i="2"/>
  <c r="AR695" i="2" s="1"/>
  <c r="AQ694" i="2"/>
  <c r="AP694" i="2"/>
  <c r="AO694" i="2"/>
  <c r="AN694" i="2"/>
  <c r="AM694" i="2"/>
  <c r="AL694" i="2"/>
  <c r="AK694" i="2"/>
  <c r="AJ694" i="2"/>
  <c r="AI694" i="2"/>
  <c r="AH694" i="2"/>
  <c r="AQ693" i="2"/>
  <c r="AP693" i="2"/>
  <c r="AO693" i="2"/>
  <c r="AN693" i="2"/>
  <c r="AM693" i="2"/>
  <c r="AL693" i="2"/>
  <c r="AK693" i="2"/>
  <c r="AJ693" i="2"/>
  <c r="AI693" i="2"/>
  <c r="AH693" i="2"/>
  <c r="AQ692" i="2"/>
  <c r="AP692" i="2"/>
  <c r="AO692" i="2"/>
  <c r="AN692" i="2"/>
  <c r="AM692" i="2"/>
  <c r="AL692" i="2"/>
  <c r="AK692" i="2"/>
  <c r="AJ692" i="2"/>
  <c r="AI692" i="2"/>
  <c r="AH692" i="2"/>
  <c r="AQ691" i="2"/>
  <c r="AP691" i="2"/>
  <c r="AO691" i="2"/>
  <c r="AN691" i="2"/>
  <c r="AM691" i="2"/>
  <c r="AL691" i="2"/>
  <c r="AK691" i="2"/>
  <c r="AJ691" i="2"/>
  <c r="AI691" i="2"/>
  <c r="AH691" i="2"/>
  <c r="AQ690" i="2"/>
  <c r="AP690" i="2"/>
  <c r="AO690" i="2"/>
  <c r="AN690" i="2"/>
  <c r="AM690" i="2"/>
  <c r="AL690" i="2"/>
  <c r="AK690" i="2"/>
  <c r="AJ690" i="2"/>
  <c r="AI690" i="2"/>
  <c r="AH690" i="2"/>
  <c r="AQ689" i="2"/>
  <c r="AP689" i="2"/>
  <c r="AO689" i="2"/>
  <c r="AN689" i="2"/>
  <c r="AM689" i="2"/>
  <c r="AL689" i="2"/>
  <c r="AK689" i="2"/>
  <c r="AJ689" i="2"/>
  <c r="AI689" i="2"/>
  <c r="AH689" i="2"/>
  <c r="AQ688" i="2"/>
  <c r="AP688" i="2"/>
  <c r="AO688" i="2"/>
  <c r="AN688" i="2"/>
  <c r="AM688" i="2"/>
  <c r="AL688" i="2"/>
  <c r="AK688" i="2"/>
  <c r="AJ688" i="2"/>
  <c r="AI688" i="2"/>
  <c r="AH688" i="2"/>
  <c r="AQ687" i="2"/>
  <c r="AP687" i="2"/>
  <c r="AO687" i="2"/>
  <c r="AN687" i="2"/>
  <c r="AM687" i="2"/>
  <c r="AL687" i="2"/>
  <c r="AK687" i="2"/>
  <c r="AJ687" i="2"/>
  <c r="AI687" i="2"/>
  <c r="AH687" i="2"/>
  <c r="AR687" i="2" s="1"/>
  <c r="AQ686" i="2"/>
  <c r="AP686" i="2"/>
  <c r="AO686" i="2"/>
  <c r="AN686" i="2"/>
  <c r="AM686" i="2"/>
  <c r="AL686" i="2"/>
  <c r="AK686" i="2"/>
  <c r="AJ686" i="2"/>
  <c r="AI686" i="2"/>
  <c r="AH686" i="2"/>
  <c r="AQ685" i="2"/>
  <c r="AP685" i="2"/>
  <c r="AO685" i="2"/>
  <c r="AN685" i="2"/>
  <c r="AM685" i="2"/>
  <c r="AL685" i="2"/>
  <c r="AK685" i="2"/>
  <c r="AJ685" i="2"/>
  <c r="AI685" i="2"/>
  <c r="AH685" i="2"/>
  <c r="AQ684" i="2"/>
  <c r="AP684" i="2"/>
  <c r="AO684" i="2"/>
  <c r="AN684" i="2"/>
  <c r="AM684" i="2"/>
  <c r="AL684" i="2"/>
  <c r="AK684" i="2"/>
  <c r="AJ684" i="2"/>
  <c r="AI684" i="2"/>
  <c r="AH684" i="2"/>
  <c r="AQ683" i="2"/>
  <c r="AP683" i="2"/>
  <c r="AO683" i="2"/>
  <c r="AN683" i="2"/>
  <c r="AM683" i="2"/>
  <c r="AL683" i="2"/>
  <c r="AK683" i="2"/>
  <c r="AJ683" i="2"/>
  <c r="AI683" i="2"/>
  <c r="AH683" i="2"/>
  <c r="AQ682" i="2"/>
  <c r="AP682" i="2"/>
  <c r="AO682" i="2"/>
  <c r="AN682" i="2"/>
  <c r="AM682" i="2"/>
  <c r="AL682" i="2"/>
  <c r="AK682" i="2"/>
  <c r="AJ682" i="2"/>
  <c r="AI682" i="2"/>
  <c r="AH682" i="2"/>
  <c r="AQ681" i="2"/>
  <c r="AP681" i="2"/>
  <c r="AO681" i="2"/>
  <c r="AN681" i="2"/>
  <c r="AM681" i="2"/>
  <c r="AL681" i="2"/>
  <c r="AK681" i="2"/>
  <c r="AJ681" i="2"/>
  <c r="AI681" i="2"/>
  <c r="AH681" i="2"/>
  <c r="AQ680" i="2"/>
  <c r="AP680" i="2"/>
  <c r="AO680" i="2"/>
  <c r="AN680" i="2"/>
  <c r="AM680" i="2"/>
  <c r="AL680" i="2"/>
  <c r="AK680" i="2"/>
  <c r="AJ680" i="2"/>
  <c r="AI680" i="2"/>
  <c r="AH680" i="2"/>
  <c r="AQ679" i="2"/>
  <c r="AP679" i="2"/>
  <c r="AO679" i="2"/>
  <c r="AN679" i="2"/>
  <c r="AM679" i="2"/>
  <c r="AL679" i="2"/>
  <c r="AK679" i="2"/>
  <c r="AJ679" i="2"/>
  <c r="AI679" i="2"/>
  <c r="AH679" i="2"/>
  <c r="AR679" i="2" s="1"/>
  <c r="AQ678" i="2"/>
  <c r="AP678" i="2"/>
  <c r="AO678" i="2"/>
  <c r="AN678" i="2"/>
  <c r="AM678" i="2"/>
  <c r="AL678" i="2"/>
  <c r="AK678" i="2"/>
  <c r="AJ678" i="2"/>
  <c r="AI678" i="2"/>
  <c r="AH678" i="2"/>
  <c r="AQ677" i="2"/>
  <c r="AP677" i="2"/>
  <c r="AO677" i="2"/>
  <c r="AN677" i="2"/>
  <c r="AM677" i="2"/>
  <c r="AL677" i="2"/>
  <c r="AK677" i="2"/>
  <c r="AJ677" i="2"/>
  <c r="AI677" i="2"/>
  <c r="AH677" i="2"/>
  <c r="AQ676" i="2"/>
  <c r="AP676" i="2"/>
  <c r="AO676" i="2"/>
  <c r="AN676" i="2"/>
  <c r="AM676" i="2"/>
  <c r="AL676" i="2"/>
  <c r="AK676" i="2"/>
  <c r="AJ676" i="2"/>
  <c r="AI676" i="2"/>
  <c r="AH676" i="2"/>
  <c r="AQ675" i="2"/>
  <c r="AP675" i="2"/>
  <c r="AO675" i="2"/>
  <c r="AN675" i="2"/>
  <c r="AM675" i="2"/>
  <c r="AL675" i="2"/>
  <c r="AK675" i="2"/>
  <c r="AJ675" i="2"/>
  <c r="AI675" i="2"/>
  <c r="AH675" i="2"/>
  <c r="AQ674" i="2"/>
  <c r="AP674" i="2"/>
  <c r="AO674" i="2"/>
  <c r="AN674" i="2"/>
  <c r="AM674" i="2"/>
  <c r="AL674" i="2"/>
  <c r="AK674" i="2"/>
  <c r="AJ674" i="2"/>
  <c r="AI674" i="2"/>
  <c r="AH674" i="2"/>
  <c r="AQ673" i="2"/>
  <c r="AP673" i="2"/>
  <c r="AO673" i="2"/>
  <c r="AN673" i="2"/>
  <c r="AM673" i="2"/>
  <c r="AL673" i="2"/>
  <c r="AK673" i="2"/>
  <c r="AJ673" i="2"/>
  <c r="AI673" i="2"/>
  <c r="AH673" i="2"/>
  <c r="AQ672" i="2"/>
  <c r="AP672" i="2"/>
  <c r="AO672" i="2"/>
  <c r="AN672" i="2"/>
  <c r="AM672" i="2"/>
  <c r="AL672" i="2"/>
  <c r="AK672" i="2"/>
  <c r="AJ672" i="2"/>
  <c r="AI672" i="2"/>
  <c r="AH672" i="2"/>
  <c r="AQ671" i="2"/>
  <c r="AP671" i="2"/>
  <c r="AO671" i="2"/>
  <c r="AN671" i="2"/>
  <c r="AM671" i="2"/>
  <c r="AL671" i="2"/>
  <c r="AK671" i="2"/>
  <c r="AJ671" i="2"/>
  <c r="AI671" i="2"/>
  <c r="AH671" i="2"/>
  <c r="AR671" i="2" s="1"/>
  <c r="AQ670" i="2"/>
  <c r="AP670" i="2"/>
  <c r="AO670" i="2"/>
  <c r="AN670" i="2"/>
  <c r="AM670" i="2"/>
  <c r="AL670" i="2"/>
  <c r="AK670" i="2"/>
  <c r="AJ670" i="2"/>
  <c r="AI670" i="2"/>
  <c r="AH670" i="2"/>
  <c r="AQ669" i="2"/>
  <c r="AP669" i="2"/>
  <c r="AO669" i="2"/>
  <c r="AN669" i="2"/>
  <c r="AM669" i="2"/>
  <c r="AL669" i="2"/>
  <c r="AK669" i="2"/>
  <c r="AJ669" i="2"/>
  <c r="AI669" i="2"/>
  <c r="AH669" i="2"/>
  <c r="AQ668" i="2"/>
  <c r="AP668" i="2"/>
  <c r="AO668" i="2"/>
  <c r="AN668" i="2"/>
  <c r="AM668" i="2"/>
  <c r="AL668" i="2"/>
  <c r="AK668" i="2"/>
  <c r="AJ668" i="2"/>
  <c r="AI668" i="2"/>
  <c r="AH668" i="2"/>
  <c r="AQ667" i="2"/>
  <c r="AP667" i="2"/>
  <c r="AO667" i="2"/>
  <c r="AN667" i="2"/>
  <c r="AM667" i="2"/>
  <c r="AL667" i="2"/>
  <c r="AK667" i="2"/>
  <c r="AJ667" i="2"/>
  <c r="AI667" i="2"/>
  <c r="AH667" i="2"/>
  <c r="AQ666" i="2"/>
  <c r="AP666" i="2"/>
  <c r="AO666" i="2"/>
  <c r="AN666" i="2"/>
  <c r="AM666" i="2"/>
  <c r="AL666" i="2"/>
  <c r="AK666" i="2"/>
  <c r="AJ666" i="2"/>
  <c r="AI666" i="2"/>
  <c r="AH666" i="2"/>
  <c r="AQ665" i="2"/>
  <c r="AP665" i="2"/>
  <c r="AO665" i="2"/>
  <c r="AN665" i="2"/>
  <c r="AM665" i="2"/>
  <c r="AL665" i="2"/>
  <c r="AK665" i="2"/>
  <c r="AJ665" i="2"/>
  <c r="AI665" i="2"/>
  <c r="AH665" i="2"/>
  <c r="AQ664" i="2"/>
  <c r="AP664" i="2"/>
  <c r="AO664" i="2"/>
  <c r="AN664" i="2"/>
  <c r="AM664" i="2"/>
  <c r="AL664" i="2"/>
  <c r="AK664" i="2"/>
  <c r="AJ664" i="2"/>
  <c r="AI664" i="2"/>
  <c r="AH664" i="2"/>
  <c r="AQ663" i="2"/>
  <c r="AP663" i="2"/>
  <c r="AO663" i="2"/>
  <c r="AN663" i="2"/>
  <c r="AM663" i="2"/>
  <c r="AL663" i="2"/>
  <c r="AK663" i="2"/>
  <c r="AJ663" i="2"/>
  <c r="AI663" i="2"/>
  <c r="AH663" i="2"/>
  <c r="AR663" i="2" s="1"/>
  <c r="AQ662" i="2"/>
  <c r="AP662" i="2"/>
  <c r="AO662" i="2"/>
  <c r="AN662" i="2"/>
  <c r="AM662" i="2"/>
  <c r="AL662" i="2"/>
  <c r="AK662" i="2"/>
  <c r="AJ662" i="2"/>
  <c r="AI662" i="2"/>
  <c r="AH662" i="2"/>
  <c r="AQ661" i="2"/>
  <c r="AP661" i="2"/>
  <c r="AO661" i="2"/>
  <c r="AN661" i="2"/>
  <c r="AM661" i="2"/>
  <c r="AL661" i="2"/>
  <c r="AK661" i="2"/>
  <c r="AJ661" i="2"/>
  <c r="AI661" i="2"/>
  <c r="AH661" i="2"/>
  <c r="AQ660" i="2"/>
  <c r="AP660" i="2"/>
  <c r="AO660" i="2"/>
  <c r="AN660" i="2"/>
  <c r="AM660" i="2"/>
  <c r="AL660" i="2"/>
  <c r="AK660" i="2"/>
  <c r="AJ660" i="2"/>
  <c r="AI660" i="2"/>
  <c r="AH660" i="2"/>
  <c r="AQ659" i="2"/>
  <c r="AP659" i="2"/>
  <c r="AO659" i="2"/>
  <c r="AN659" i="2"/>
  <c r="AM659" i="2"/>
  <c r="AL659" i="2"/>
  <c r="AK659" i="2"/>
  <c r="AJ659" i="2"/>
  <c r="AI659" i="2"/>
  <c r="AH659" i="2"/>
  <c r="AQ658" i="2"/>
  <c r="AP658" i="2"/>
  <c r="AO658" i="2"/>
  <c r="AN658" i="2"/>
  <c r="AM658" i="2"/>
  <c r="AL658" i="2"/>
  <c r="AK658" i="2"/>
  <c r="AJ658" i="2"/>
  <c r="AI658" i="2"/>
  <c r="AH658" i="2"/>
  <c r="AQ657" i="2"/>
  <c r="AP657" i="2"/>
  <c r="AO657" i="2"/>
  <c r="AN657" i="2"/>
  <c r="AM657" i="2"/>
  <c r="AL657" i="2"/>
  <c r="AK657" i="2"/>
  <c r="AJ657" i="2"/>
  <c r="AI657" i="2"/>
  <c r="AH657" i="2"/>
  <c r="AQ656" i="2"/>
  <c r="AP656" i="2"/>
  <c r="AO656" i="2"/>
  <c r="AN656" i="2"/>
  <c r="AM656" i="2"/>
  <c r="AL656" i="2"/>
  <c r="AK656" i="2"/>
  <c r="AJ656" i="2"/>
  <c r="AI656" i="2"/>
  <c r="AH656" i="2"/>
  <c r="AQ655" i="2"/>
  <c r="AP655" i="2"/>
  <c r="AO655" i="2"/>
  <c r="AN655" i="2"/>
  <c r="AM655" i="2"/>
  <c r="AL655" i="2"/>
  <c r="AK655" i="2"/>
  <c r="AJ655" i="2"/>
  <c r="AI655" i="2"/>
  <c r="AH655" i="2"/>
  <c r="AR655" i="2" s="1"/>
  <c r="AQ654" i="2"/>
  <c r="AP654" i="2"/>
  <c r="AO654" i="2"/>
  <c r="AN654" i="2"/>
  <c r="AM654" i="2"/>
  <c r="AL654" i="2"/>
  <c r="AK654" i="2"/>
  <c r="AJ654" i="2"/>
  <c r="AI654" i="2"/>
  <c r="AH654" i="2"/>
  <c r="AQ653" i="2"/>
  <c r="AP653" i="2"/>
  <c r="AO653" i="2"/>
  <c r="AN653" i="2"/>
  <c r="AM653" i="2"/>
  <c r="AL653" i="2"/>
  <c r="AK653" i="2"/>
  <c r="AJ653" i="2"/>
  <c r="AI653" i="2"/>
  <c r="AH653" i="2"/>
  <c r="AQ652" i="2"/>
  <c r="AP652" i="2"/>
  <c r="AO652" i="2"/>
  <c r="AN652" i="2"/>
  <c r="AM652" i="2"/>
  <c r="AL652" i="2"/>
  <c r="AK652" i="2"/>
  <c r="AJ652" i="2"/>
  <c r="AI652" i="2"/>
  <c r="AH652" i="2"/>
  <c r="AQ651" i="2"/>
  <c r="AP651" i="2"/>
  <c r="AO651" i="2"/>
  <c r="AN651" i="2"/>
  <c r="AM651" i="2"/>
  <c r="AL651" i="2"/>
  <c r="AK651" i="2"/>
  <c r="AJ651" i="2"/>
  <c r="AI651" i="2"/>
  <c r="AH651" i="2"/>
  <c r="AQ650" i="2"/>
  <c r="AP650" i="2"/>
  <c r="AO650" i="2"/>
  <c r="AN650" i="2"/>
  <c r="AM650" i="2"/>
  <c r="AL650" i="2"/>
  <c r="AK650" i="2"/>
  <c r="AJ650" i="2"/>
  <c r="AI650" i="2"/>
  <c r="AH650" i="2"/>
  <c r="AQ649" i="2"/>
  <c r="AP649" i="2"/>
  <c r="AO649" i="2"/>
  <c r="AN649" i="2"/>
  <c r="AM649" i="2"/>
  <c r="AL649" i="2"/>
  <c r="AK649" i="2"/>
  <c r="AJ649" i="2"/>
  <c r="AI649" i="2"/>
  <c r="AH649" i="2"/>
  <c r="AQ648" i="2"/>
  <c r="AP648" i="2"/>
  <c r="AO648" i="2"/>
  <c r="AN648" i="2"/>
  <c r="AM648" i="2"/>
  <c r="AL648" i="2"/>
  <c r="AK648" i="2"/>
  <c r="AJ648" i="2"/>
  <c r="AI648" i="2"/>
  <c r="AH648" i="2"/>
  <c r="AQ647" i="2"/>
  <c r="AP647" i="2"/>
  <c r="AO647" i="2"/>
  <c r="AN647" i="2"/>
  <c r="AM647" i="2"/>
  <c r="AL647" i="2"/>
  <c r="AK647" i="2"/>
  <c r="AJ647" i="2"/>
  <c r="AI647" i="2"/>
  <c r="AH647" i="2"/>
  <c r="AR647" i="2" s="1"/>
  <c r="AQ646" i="2"/>
  <c r="AP646" i="2"/>
  <c r="AO646" i="2"/>
  <c r="AN646" i="2"/>
  <c r="AM646" i="2"/>
  <c r="AL646" i="2"/>
  <c r="AK646" i="2"/>
  <c r="AJ646" i="2"/>
  <c r="AI646" i="2"/>
  <c r="AH646" i="2"/>
  <c r="AQ645" i="2"/>
  <c r="AP645" i="2"/>
  <c r="AO645" i="2"/>
  <c r="AN645" i="2"/>
  <c r="AM645" i="2"/>
  <c r="AL645" i="2"/>
  <c r="AK645" i="2"/>
  <c r="AJ645" i="2"/>
  <c r="AI645" i="2"/>
  <c r="AH645" i="2"/>
  <c r="AQ644" i="2"/>
  <c r="AP644" i="2"/>
  <c r="AO644" i="2"/>
  <c r="AN644" i="2"/>
  <c r="AM644" i="2"/>
  <c r="AL644" i="2"/>
  <c r="AK644" i="2"/>
  <c r="AJ644" i="2"/>
  <c r="AI644" i="2"/>
  <c r="AH644" i="2"/>
  <c r="AQ643" i="2"/>
  <c r="AP643" i="2"/>
  <c r="AO643" i="2"/>
  <c r="AN643" i="2"/>
  <c r="AM643" i="2"/>
  <c r="AL643" i="2"/>
  <c r="AK643" i="2"/>
  <c r="AJ643" i="2"/>
  <c r="AI643" i="2"/>
  <c r="AH643" i="2"/>
  <c r="AQ642" i="2"/>
  <c r="AP642" i="2"/>
  <c r="AO642" i="2"/>
  <c r="AN642" i="2"/>
  <c r="AM642" i="2"/>
  <c r="AL642" i="2"/>
  <c r="AK642" i="2"/>
  <c r="AJ642" i="2"/>
  <c r="AI642" i="2"/>
  <c r="AH642" i="2"/>
  <c r="AQ641" i="2"/>
  <c r="AP641" i="2"/>
  <c r="AO641" i="2"/>
  <c r="AN641" i="2"/>
  <c r="AM641" i="2"/>
  <c r="AL641" i="2"/>
  <c r="AK641" i="2"/>
  <c r="AJ641" i="2"/>
  <c r="AI641" i="2"/>
  <c r="AH641" i="2"/>
  <c r="AQ640" i="2"/>
  <c r="AP640" i="2"/>
  <c r="AO640" i="2"/>
  <c r="AN640" i="2"/>
  <c r="AM640" i="2"/>
  <c r="AL640" i="2"/>
  <c r="AK640" i="2"/>
  <c r="AJ640" i="2"/>
  <c r="AI640" i="2"/>
  <c r="AH640" i="2"/>
  <c r="AQ639" i="2"/>
  <c r="AP639" i="2"/>
  <c r="AO639" i="2"/>
  <c r="AN639" i="2"/>
  <c r="AM639" i="2"/>
  <c r="AL639" i="2"/>
  <c r="AK639" i="2"/>
  <c r="AJ639" i="2"/>
  <c r="AI639" i="2"/>
  <c r="AH639" i="2"/>
  <c r="AR639" i="2" s="1"/>
  <c r="AQ638" i="2"/>
  <c r="AP638" i="2"/>
  <c r="AO638" i="2"/>
  <c r="AN638" i="2"/>
  <c r="AM638" i="2"/>
  <c r="AL638" i="2"/>
  <c r="AK638" i="2"/>
  <c r="AJ638" i="2"/>
  <c r="AI638" i="2"/>
  <c r="AH638" i="2"/>
  <c r="AQ637" i="2"/>
  <c r="AP637" i="2"/>
  <c r="AO637" i="2"/>
  <c r="AN637" i="2"/>
  <c r="AM637" i="2"/>
  <c r="AL637" i="2"/>
  <c r="AK637" i="2"/>
  <c r="AJ637" i="2"/>
  <c r="AI637" i="2"/>
  <c r="AH637" i="2"/>
  <c r="AQ636" i="2"/>
  <c r="AP636" i="2"/>
  <c r="AO636" i="2"/>
  <c r="AN636" i="2"/>
  <c r="AM636" i="2"/>
  <c r="AL636" i="2"/>
  <c r="AK636" i="2"/>
  <c r="AJ636" i="2"/>
  <c r="AI636" i="2"/>
  <c r="AH636" i="2"/>
  <c r="AQ635" i="2"/>
  <c r="AP635" i="2"/>
  <c r="AO635" i="2"/>
  <c r="AN635" i="2"/>
  <c r="AM635" i="2"/>
  <c r="AL635" i="2"/>
  <c r="AK635" i="2"/>
  <c r="AJ635" i="2"/>
  <c r="AI635" i="2"/>
  <c r="AH635" i="2"/>
  <c r="AQ634" i="2"/>
  <c r="AP634" i="2"/>
  <c r="AO634" i="2"/>
  <c r="AN634" i="2"/>
  <c r="AM634" i="2"/>
  <c r="AL634" i="2"/>
  <c r="AK634" i="2"/>
  <c r="AJ634" i="2"/>
  <c r="AI634" i="2"/>
  <c r="AH634" i="2"/>
  <c r="AQ633" i="2"/>
  <c r="AP633" i="2"/>
  <c r="AO633" i="2"/>
  <c r="AN633" i="2"/>
  <c r="AM633" i="2"/>
  <c r="AL633" i="2"/>
  <c r="AK633" i="2"/>
  <c r="AJ633" i="2"/>
  <c r="AI633" i="2"/>
  <c r="AH633" i="2"/>
  <c r="AQ632" i="2"/>
  <c r="AP632" i="2"/>
  <c r="AO632" i="2"/>
  <c r="AN632" i="2"/>
  <c r="AM632" i="2"/>
  <c r="AL632" i="2"/>
  <c r="AK632" i="2"/>
  <c r="AJ632" i="2"/>
  <c r="AI632" i="2"/>
  <c r="AH632" i="2"/>
  <c r="AQ631" i="2"/>
  <c r="AP631" i="2"/>
  <c r="AO631" i="2"/>
  <c r="AN631" i="2"/>
  <c r="AM631" i="2"/>
  <c r="AL631" i="2"/>
  <c r="AK631" i="2"/>
  <c r="AJ631" i="2"/>
  <c r="AI631" i="2"/>
  <c r="AH631" i="2"/>
  <c r="AR631" i="2" s="1"/>
  <c r="AQ630" i="2"/>
  <c r="AP630" i="2"/>
  <c r="AO630" i="2"/>
  <c r="AN630" i="2"/>
  <c r="AM630" i="2"/>
  <c r="AL630" i="2"/>
  <c r="AK630" i="2"/>
  <c r="AJ630" i="2"/>
  <c r="AI630" i="2"/>
  <c r="AH630" i="2"/>
  <c r="AQ629" i="2"/>
  <c r="AP629" i="2"/>
  <c r="AO629" i="2"/>
  <c r="AN629" i="2"/>
  <c r="AM629" i="2"/>
  <c r="AL629" i="2"/>
  <c r="AK629" i="2"/>
  <c r="AJ629" i="2"/>
  <c r="AI629" i="2"/>
  <c r="AH629" i="2"/>
  <c r="AQ628" i="2"/>
  <c r="AP628" i="2"/>
  <c r="AO628" i="2"/>
  <c r="AN628" i="2"/>
  <c r="AM628" i="2"/>
  <c r="AL628" i="2"/>
  <c r="AK628" i="2"/>
  <c r="AJ628" i="2"/>
  <c r="AI628" i="2"/>
  <c r="AH628" i="2"/>
  <c r="AQ627" i="2"/>
  <c r="AP627" i="2"/>
  <c r="AO627" i="2"/>
  <c r="AN627" i="2"/>
  <c r="AM627" i="2"/>
  <c r="AL627" i="2"/>
  <c r="AK627" i="2"/>
  <c r="AJ627" i="2"/>
  <c r="AI627" i="2"/>
  <c r="AH627" i="2"/>
  <c r="AQ626" i="2"/>
  <c r="AP626" i="2"/>
  <c r="AO626" i="2"/>
  <c r="AN626" i="2"/>
  <c r="AM626" i="2"/>
  <c r="AL626" i="2"/>
  <c r="AK626" i="2"/>
  <c r="AJ626" i="2"/>
  <c r="AI626" i="2"/>
  <c r="AH626" i="2"/>
  <c r="AQ625" i="2"/>
  <c r="AP625" i="2"/>
  <c r="AO625" i="2"/>
  <c r="AN625" i="2"/>
  <c r="AM625" i="2"/>
  <c r="AL625" i="2"/>
  <c r="AK625" i="2"/>
  <c r="AJ625" i="2"/>
  <c r="AI625" i="2"/>
  <c r="AH625" i="2"/>
  <c r="AQ624" i="2"/>
  <c r="AP624" i="2"/>
  <c r="AO624" i="2"/>
  <c r="AN624" i="2"/>
  <c r="AM624" i="2"/>
  <c r="AL624" i="2"/>
  <c r="AK624" i="2"/>
  <c r="AJ624" i="2"/>
  <c r="AI624" i="2"/>
  <c r="AH624" i="2"/>
  <c r="AQ623" i="2"/>
  <c r="AP623" i="2"/>
  <c r="AO623" i="2"/>
  <c r="AN623" i="2"/>
  <c r="AM623" i="2"/>
  <c r="AL623" i="2"/>
  <c r="AK623" i="2"/>
  <c r="AJ623" i="2"/>
  <c r="AI623" i="2"/>
  <c r="AH623" i="2"/>
  <c r="AR623" i="2" s="1"/>
  <c r="AQ622" i="2"/>
  <c r="AP622" i="2"/>
  <c r="AO622" i="2"/>
  <c r="AN622" i="2"/>
  <c r="AM622" i="2"/>
  <c r="AL622" i="2"/>
  <c r="AK622" i="2"/>
  <c r="AJ622" i="2"/>
  <c r="AI622" i="2"/>
  <c r="AH622" i="2"/>
  <c r="AQ621" i="2"/>
  <c r="AP621" i="2"/>
  <c r="AO621" i="2"/>
  <c r="AN621" i="2"/>
  <c r="AM621" i="2"/>
  <c r="AL621" i="2"/>
  <c r="AK621" i="2"/>
  <c r="AJ621" i="2"/>
  <c r="AI621" i="2"/>
  <c r="AH621" i="2"/>
  <c r="AQ620" i="2"/>
  <c r="AP620" i="2"/>
  <c r="AO620" i="2"/>
  <c r="AN620" i="2"/>
  <c r="AM620" i="2"/>
  <c r="AL620" i="2"/>
  <c r="AK620" i="2"/>
  <c r="AJ620" i="2"/>
  <c r="AI620" i="2"/>
  <c r="AH620" i="2"/>
  <c r="AQ619" i="2"/>
  <c r="AP619" i="2"/>
  <c r="AO619" i="2"/>
  <c r="AN619" i="2"/>
  <c r="AM619" i="2"/>
  <c r="AL619" i="2"/>
  <c r="AK619" i="2"/>
  <c r="AJ619" i="2"/>
  <c r="AI619" i="2"/>
  <c r="AH619" i="2"/>
  <c r="AQ618" i="2"/>
  <c r="AP618" i="2"/>
  <c r="AO618" i="2"/>
  <c r="AN618" i="2"/>
  <c r="AM618" i="2"/>
  <c r="AL618" i="2"/>
  <c r="AK618" i="2"/>
  <c r="AJ618" i="2"/>
  <c r="AI618" i="2"/>
  <c r="AH618" i="2"/>
  <c r="AQ617" i="2"/>
  <c r="AP617" i="2"/>
  <c r="AO617" i="2"/>
  <c r="AN617" i="2"/>
  <c r="AM617" i="2"/>
  <c r="AL617" i="2"/>
  <c r="AK617" i="2"/>
  <c r="AJ617" i="2"/>
  <c r="AI617" i="2"/>
  <c r="AH617" i="2"/>
  <c r="AQ616" i="2"/>
  <c r="AP616" i="2"/>
  <c r="AO616" i="2"/>
  <c r="AN616" i="2"/>
  <c r="AM616" i="2"/>
  <c r="AL616" i="2"/>
  <c r="AK616" i="2"/>
  <c r="AJ616" i="2"/>
  <c r="AI616" i="2"/>
  <c r="AH616" i="2"/>
  <c r="AQ615" i="2"/>
  <c r="AP615" i="2"/>
  <c r="AO615" i="2"/>
  <c r="AN615" i="2"/>
  <c r="AM615" i="2"/>
  <c r="AL615" i="2"/>
  <c r="AK615" i="2"/>
  <c r="AJ615" i="2"/>
  <c r="AI615" i="2"/>
  <c r="AH615" i="2"/>
  <c r="AR615" i="2" s="1"/>
  <c r="AQ614" i="2"/>
  <c r="AP614" i="2"/>
  <c r="AO614" i="2"/>
  <c r="AN614" i="2"/>
  <c r="AM614" i="2"/>
  <c r="AL614" i="2"/>
  <c r="AK614" i="2"/>
  <c r="AJ614" i="2"/>
  <c r="AI614" i="2"/>
  <c r="AH614" i="2"/>
  <c r="AQ613" i="2"/>
  <c r="AP613" i="2"/>
  <c r="AO613" i="2"/>
  <c r="AN613" i="2"/>
  <c r="AM613" i="2"/>
  <c r="AL613" i="2"/>
  <c r="AK613" i="2"/>
  <c r="AJ613" i="2"/>
  <c r="AI613" i="2"/>
  <c r="AH613" i="2"/>
  <c r="AQ612" i="2"/>
  <c r="AP612" i="2"/>
  <c r="AO612" i="2"/>
  <c r="AN612" i="2"/>
  <c r="AM612" i="2"/>
  <c r="AL612" i="2"/>
  <c r="AK612" i="2"/>
  <c r="AJ612" i="2"/>
  <c r="AI612" i="2"/>
  <c r="AH612" i="2"/>
  <c r="AQ611" i="2"/>
  <c r="AP611" i="2"/>
  <c r="AO611" i="2"/>
  <c r="AN611" i="2"/>
  <c r="AM611" i="2"/>
  <c r="AL611" i="2"/>
  <c r="AK611" i="2"/>
  <c r="AJ611" i="2"/>
  <c r="AI611" i="2"/>
  <c r="AH611" i="2"/>
  <c r="AQ610" i="2"/>
  <c r="AP610" i="2"/>
  <c r="AO610" i="2"/>
  <c r="AN610" i="2"/>
  <c r="AM610" i="2"/>
  <c r="AL610" i="2"/>
  <c r="AK610" i="2"/>
  <c r="AJ610" i="2"/>
  <c r="AI610" i="2"/>
  <c r="AH610" i="2"/>
  <c r="AQ609" i="2"/>
  <c r="AP609" i="2"/>
  <c r="AO609" i="2"/>
  <c r="AN609" i="2"/>
  <c r="AM609" i="2"/>
  <c r="AL609" i="2"/>
  <c r="AK609" i="2"/>
  <c r="AJ609" i="2"/>
  <c r="AI609" i="2"/>
  <c r="AH609" i="2"/>
  <c r="AQ608" i="2"/>
  <c r="AP608" i="2"/>
  <c r="AO608" i="2"/>
  <c r="AN608" i="2"/>
  <c r="AM608" i="2"/>
  <c r="AL608" i="2"/>
  <c r="AK608" i="2"/>
  <c r="AJ608" i="2"/>
  <c r="AI608" i="2"/>
  <c r="AH608" i="2"/>
  <c r="AQ607" i="2"/>
  <c r="AP607" i="2"/>
  <c r="AO607" i="2"/>
  <c r="AN607" i="2"/>
  <c r="AM607" i="2"/>
  <c r="AL607" i="2"/>
  <c r="AK607" i="2"/>
  <c r="AJ607" i="2"/>
  <c r="AI607" i="2"/>
  <c r="AH607" i="2"/>
  <c r="AR607" i="2" s="1"/>
  <c r="AQ606" i="2"/>
  <c r="AP606" i="2"/>
  <c r="AO606" i="2"/>
  <c r="AN606" i="2"/>
  <c r="AM606" i="2"/>
  <c r="AL606" i="2"/>
  <c r="AK606" i="2"/>
  <c r="AJ606" i="2"/>
  <c r="AI606" i="2"/>
  <c r="AH606" i="2"/>
  <c r="AQ605" i="2"/>
  <c r="AP605" i="2"/>
  <c r="AO605" i="2"/>
  <c r="AN605" i="2"/>
  <c r="AM605" i="2"/>
  <c r="AL605" i="2"/>
  <c r="AK605" i="2"/>
  <c r="AJ605" i="2"/>
  <c r="AI605" i="2"/>
  <c r="AH605" i="2"/>
  <c r="AQ604" i="2"/>
  <c r="AP604" i="2"/>
  <c r="AO604" i="2"/>
  <c r="AN604" i="2"/>
  <c r="AM604" i="2"/>
  <c r="AL604" i="2"/>
  <c r="AK604" i="2"/>
  <c r="AJ604" i="2"/>
  <c r="AI604" i="2"/>
  <c r="AH604" i="2"/>
  <c r="AQ603" i="2"/>
  <c r="AP603" i="2"/>
  <c r="AO603" i="2"/>
  <c r="AN603" i="2"/>
  <c r="AM603" i="2"/>
  <c r="AL603" i="2"/>
  <c r="AK603" i="2"/>
  <c r="AJ603" i="2"/>
  <c r="AI603" i="2"/>
  <c r="AH603" i="2"/>
  <c r="AQ602" i="2"/>
  <c r="AP602" i="2"/>
  <c r="AO602" i="2"/>
  <c r="AN602" i="2"/>
  <c r="AM602" i="2"/>
  <c r="AL602" i="2"/>
  <c r="AK602" i="2"/>
  <c r="AJ602" i="2"/>
  <c r="AI602" i="2"/>
  <c r="AH602" i="2"/>
  <c r="AQ601" i="2"/>
  <c r="AP601" i="2"/>
  <c r="AO601" i="2"/>
  <c r="AN601" i="2"/>
  <c r="AM601" i="2"/>
  <c r="AL601" i="2"/>
  <c r="AK601" i="2"/>
  <c r="AJ601" i="2"/>
  <c r="AI601" i="2"/>
  <c r="AH601" i="2"/>
  <c r="AQ600" i="2"/>
  <c r="AP600" i="2"/>
  <c r="AO600" i="2"/>
  <c r="AN600" i="2"/>
  <c r="AM600" i="2"/>
  <c r="AL600" i="2"/>
  <c r="AK600" i="2"/>
  <c r="AJ600" i="2"/>
  <c r="AI600" i="2"/>
  <c r="AH600" i="2"/>
  <c r="AQ599" i="2"/>
  <c r="AP599" i="2"/>
  <c r="AO599" i="2"/>
  <c r="AN599" i="2"/>
  <c r="AM599" i="2"/>
  <c r="AL599" i="2"/>
  <c r="AK599" i="2"/>
  <c r="AJ599" i="2"/>
  <c r="AI599" i="2"/>
  <c r="AH599" i="2"/>
  <c r="AR599" i="2" s="1"/>
  <c r="AQ598" i="2"/>
  <c r="AP598" i="2"/>
  <c r="AO598" i="2"/>
  <c r="AN598" i="2"/>
  <c r="AM598" i="2"/>
  <c r="AL598" i="2"/>
  <c r="AK598" i="2"/>
  <c r="AJ598" i="2"/>
  <c r="AI598" i="2"/>
  <c r="AH598" i="2"/>
  <c r="AQ597" i="2"/>
  <c r="AP597" i="2"/>
  <c r="AO597" i="2"/>
  <c r="AN597" i="2"/>
  <c r="AM597" i="2"/>
  <c r="AL597" i="2"/>
  <c r="AK597" i="2"/>
  <c r="AJ597" i="2"/>
  <c r="AI597" i="2"/>
  <c r="AH597" i="2"/>
  <c r="AQ596" i="2"/>
  <c r="AP596" i="2"/>
  <c r="AO596" i="2"/>
  <c r="AN596" i="2"/>
  <c r="AM596" i="2"/>
  <c r="AL596" i="2"/>
  <c r="AK596" i="2"/>
  <c r="AJ596" i="2"/>
  <c r="AI596" i="2"/>
  <c r="AH596" i="2"/>
  <c r="AQ595" i="2"/>
  <c r="AP595" i="2"/>
  <c r="AO595" i="2"/>
  <c r="AN595" i="2"/>
  <c r="AM595" i="2"/>
  <c r="AL595" i="2"/>
  <c r="AK595" i="2"/>
  <c r="AJ595" i="2"/>
  <c r="AI595" i="2"/>
  <c r="AH595" i="2"/>
  <c r="AQ594" i="2"/>
  <c r="AP594" i="2"/>
  <c r="AO594" i="2"/>
  <c r="AN594" i="2"/>
  <c r="AM594" i="2"/>
  <c r="AL594" i="2"/>
  <c r="AK594" i="2"/>
  <c r="AJ594" i="2"/>
  <c r="AI594" i="2"/>
  <c r="AH594" i="2"/>
  <c r="AQ593" i="2"/>
  <c r="AP593" i="2"/>
  <c r="AO593" i="2"/>
  <c r="AN593" i="2"/>
  <c r="AM593" i="2"/>
  <c r="AL593" i="2"/>
  <c r="AK593" i="2"/>
  <c r="AJ593" i="2"/>
  <c r="AI593" i="2"/>
  <c r="AH593" i="2"/>
  <c r="AQ592" i="2"/>
  <c r="AP592" i="2"/>
  <c r="AO592" i="2"/>
  <c r="AN592" i="2"/>
  <c r="AM592" i="2"/>
  <c r="AL592" i="2"/>
  <c r="AK592" i="2"/>
  <c r="AJ592" i="2"/>
  <c r="AI592" i="2"/>
  <c r="AH592" i="2"/>
  <c r="AQ591" i="2"/>
  <c r="AP591" i="2"/>
  <c r="AO591" i="2"/>
  <c r="AN591" i="2"/>
  <c r="AM591" i="2"/>
  <c r="AL591" i="2"/>
  <c r="AK591" i="2"/>
  <c r="AJ591" i="2"/>
  <c r="AI591" i="2"/>
  <c r="AH591" i="2"/>
  <c r="AR591" i="2" s="1"/>
  <c r="AQ590" i="2"/>
  <c r="AP590" i="2"/>
  <c r="AO590" i="2"/>
  <c r="AN590" i="2"/>
  <c r="AM590" i="2"/>
  <c r="AL590" i="2"/>
  <c r="AK590" i="2"/>
  <c r="AJ590" i="2"/>
  <c r="AI590" i="2"/>
  <c r="AH590" i="2"/>
  <c r="AQ589" i="2"/>
  <c r="AP589" i="2"/>
  <c r="AO589" i="2"/>
  <c r="AN589" i="2"/>
  <c r="AM589" i="2"/>
  <c r="AL589" i="2"/>
  <c r="AK589" i="2"/>
  <c r="AJ589" i="2"/>
  <c r="AI589" i="2"/>
  <c r="AH589" i="2"/>
  <c r="AQ588" i="2"/>
  <c r="AP588" i="2"/>
  <c r="AO588" i="2"/>
  <c r="AN588" i="2"/>
  <c r="AM588" i="2"/>
  <c r="AL588" i="2"/>
  <c r="AK588" i="2"/>
  <c r="AJ588" i="2"/>
  <c r="AI588" i="2"/>
  <c r="AH588" i="2"/>
  <c r="AQ587" i="2"/>
  <c r="AP587" i="2"/>
  <c r="AO587" i="2"/>
  <c r="AN587" i="2"/>
  <c r="AM587" i="2"/>
  <c r="AL587" i="2"/>
  <c r="AK587" i="2"/>
  <c r="AJ587" i="2"/>
  <c r="AI587" i="2"/>
  <c r="AH587" i="2"/>
  <c r="AQ586" i="2"/>
  <c r="AP586" i="2"/>
  <c r="AO586" i="2"/>
  <c r="AN586" i="2"/>
  <c r="AM586" i="2"/>
  <c r="AL586" i="2"/>
  <c r="AK586" i="2"/>
  <c r="AJ586" i="2"/>
  <c r="AI586" i="2"/>
  <c r="AH586" i="2"/>
  <c r="AQ585" i="2"/>
  <c r="AP585" i="2"/>
  <c r="AO585" i="2"/>
  <c r="AN585" i="2"/>
  <c r="AM585" i="2"/>
  <c r="AL585" i="2"/>
  <c r="AK585" i="2"/>
  <c r="AJ585" i="2"/>
  <c r="AI585" i="2"/>
  <c r="AH585" i="2"/>
  <c r="AQ584" i="2"/>
  <c r="AP584" i="2"/>
  <c r="AO584" i="2"/>
  <c r="AN584" i="2"/>
  <c r="AM584" i="2"/>
  <c r="AL584" i="2"/>
  <c r="AK584" i="2"/>
  <c r="AJ584" i="2"/>
  <c r="AI584" i="2"/>
  <c r="AH584" i="2"/>
  <c r="AQ583" i="2"/>
  <c r="AP583" i="2"/>
  <c r="AO583" i="2"/>
  <c r="AN583" i="2"/>
  <c r="AM583" i="2"/>
  <c r="AL583" i="2"/>
  <c r="AK583" i="2"/>
  <c r="AJ583" i="2"/>
  <c r="AI583" i="2"/>
  <c r="AH583" i="2"/>
  <c r="AR583" i="2" s="1"/>
  <c r="AQ582" i="2"/>
  <c r="AP582" i="2"/>
  <c r="AO582" i="2"/>
  <c r="AN582" i="2"/>
  <c r="AM582" i="2"/>
  <c r="AL582" i="2"/>
  <c r="AK582" i="2"/>
  <c r="AJ582" i="2"/>
  <c r="AI582" i="2"/>
  <c r="AH582" i="2"/>
  <c r="AQ581" i="2"/>
  <c r="AP581" i="2"/>
  <c r="AO581" i="2"/>
  <c r="AN581" i="2"/>
  <c r="AM581" i="2"/>
  <c r="AL581" i="2"/>
  <c r="AK581" i="2"/>
  <c r="AJ581" i="2"/>
  <c r="AI581" i="2"/>
  <c r="AH581" i="2"/>
  <c r="AQ580" i="2"/>
  <c r="AP580" i="2"/>
  <c r="AO580" i="2"/>
  <c r="AN580" i="2"/>
  <c r="AM580" i="2"/>
  <c r="AL580" i="2"/>
  <c r="AK580" i="2"/>
  <c r="AJ580" i="2"/>
  <c r="AI580" i="2"/>
  <c r="AH580" i="2"/>
  <c r="AQ579" i="2"/>
  <c r="AP579" i="2"/>
  <c r="AO579" i="2"/>
  <c r="AN579" i="2"/>
  <c r="AM579" i="2"/>
  <c r="AL579" i="2"/>
  <c r="AK579" i="2"/>
  <c r="AJ579" i="2"/>
  <c r="AI579" i="2"/>
  <c r="AH579" i="2"/>
  <c r="AQ578" i="2"/>
  <c r="AP578" i="2"/>
  <c r="AO578" i="2"/>
  <c r="AN578" i="2"/>
  <c r="AM578" i="2"/>
  <c r="AL578" i="2"/>
  <c r="AK578" i="2"/>
  <c r="AJ578" i="2"/>
  <c r="AI578" i="2"/>
  <c r="AH578" i="2"/>
  <c r="AQ577" i="2"/>
  <c r="AP577" i="2"/>
  <c r="AO577" i="2"/>
  <c r="AN577" i="2"/>
  <c r="AM577" i="2"/>
  <c r="AL577" i="2"/>
  <c r="AK577" i="2"/>
  <c r="AJ577" i="2"/>
  <c r="AI577" i="2"/>
  <c r="AH577" i="2"/>
  <c r="AQ576" i="2"/>
  <c r="AP576" i="2"/>
  <c r="AO576" i="2"/>
  <c r="AN576" i="2"/>
  <c r="AM576" i="2"/>
  <c r="AL576" i="2"/>
  <c r="AK576" i="2"/>
  <c r="AJ576" i="2"/>
  <c r="AI576" i="2"/>
  <c r="AH576" i="2"/>
  <c r="AQ575" i="2"/>
  <c r="AP575" i="2"/>
  <c r="AO575" i="2"/>
  <c r="AN575" i="2"/>
  <c r="AM575" i="2"/>
  <c r="AL575" i="2"/>
  <c r="AK575" i="2"/>
  <c r="AJ575" i="2"/>
  <c r="AI575" i="2"/>
  <c r="AH575" i="2"/>
  <c r="AQ574" i="2"/>
  <c r="AP574" i="2"/>
  <c r="AO574" i="2"/>
  <c r="AN574" i="2"/>
  <c r="AM574" i="2"/>
  <c r="AL574" i="2"/>
  <c r="AK574" i="2"/>
  <c r="AJ574" i="2"/>
  <c r="AI574" i="2"/>
  <c r="AH574" i="2"/>
  <c r="AQ573" i="2"/>
  <c r="AP573" i="2"/>
  <c r="AO573" i="2"/>
  <c r="AN573" i="2"/>
  <c r="AM573" i="2"/>
  <c r="AL573" i="2"/>
  <c r="AK573" i="2"/>
  <c r="AJ573" i="2"/>
  <c r="AI573" i="2"/>
  <c r="AH573" i="2"/>
  <c r="AQ572" i="2"/>
  <c r="AP572" i="2"/>
  <c r="AO572" i="2"/>
  <c r="AN572" i="2"/>
  <c r="AM572" i="2"/>
  <c r="AL572" i="2"/>
  <c r="AK572" i="2"/>
  <c r="AJ572" i="2"/>
  <c r="AI572" i="2"/>
  <c r="AH572" i="2"/>
  <c r="AQ571" i="2"/>
  <c r="AP571" i="2"/>
  <c r="AO571" i="2"/>
  <c r="AN571" i="2"/>
  <c r="AM571" i="2"/>
  <c r="AL571" i="2"/>
  <c r="AK571" i="2"/>
  <c r="AJ571" i="2"/>
  <c r="AI571" i="2"/>
  <c r="AH571" i="2"/>
  <c r="AQ570" i="2"/>
  <c r="AP570" i="2"/>
  <c r="AO570" i="2"/>
  <c r="AN570" i="2"/>
  <c r="AM570" i="2"/>
  <c r="AL570" i="2"/>
  <c r="AK570" i="2"/>
  <c r="AJ570" i="2"/>
  <c r="AI570" i="2"/>
  <c r="AH570" i="2"/>
  <c r="AQ569" i="2"/>
  <c r="AP569" i="2"/>
  <c r="AO569" i="2"/>
  <c r="AN569" i="2"/>
  <c r="AM569" i="2"/>
  <c r="AL569" i="2"/>
  <c r="AK569" i="2"/>
  <c r="AJ569" i="2"/>
  <c r="AI569" i="2"/>
  <c r="AH569" i="2"/>
  <c r="AQ568" i="2"/>
  <c r="AP568" i="2"/>
  <c r="AO568" i="2"/>
  <c r="AN568" i="2"/>
  <c r="AM568" i="2"/>
  <c r="AL568" i="2"/>
  <c r="AK568" i="2"/>
  <c r="AJ568" i="2"/>
  <c r="AI568" i="2"/>
  <c r="AH568" i="2"/>
  <c r="AQ567" i="2"/>
  <c r="AP567" i="2"/>
  <c r="AO567" i="2"/>
  <c r="AN567" i="2"/>
  <c r="AM567" i="2"/>
  <c r="AL567" i="2"/>
  <c r="AK567" i="2"/>
  <c r="AJ567" i="2"/>
  <c r="AI567" i="2"/>
  <c r="AH567" i="2"/>
  <c r="AR567" i="2" s="1"/>
  <c r="AQ566" i="2"/>
  <c r="AP566" i="2"/>
  <c r="AO566" i="2"/>
  <c r="AN566" i="2"/>
  <c r="AM566" i="2"/>
  <c r="AL566" i="2"/>
  <c r="AK566" i="2"/>
  <c r="AJ566" i="2"/>
  <c r="AI566" i="2"/>
  <c r="AH566" i="2"/>
  <c r="AQ565" i="2"/>
  <c r="AP565" i="2"/>
  <c r="AO565" i="2"/>
  <c r="AN565" i="2"/>
  <c r="AM565" i="2"/>
  <c r="AL565" i="2"/>
  <c r="AK565" i="2"/>
  <c r="AJ565" i="2"/>
  <c r="AI565" i="2"/>
  <c r="AH565" i="2"/>
  <c r="AQ564" i="2"/>
  <c r="AP564" i="2"/>
  <c r="AO564" i="2"/>
  <c r="AN564" i="2"/>
  <c r="AM564" i="2"/>
  <c r="AL564" i="2"/>
  <c r="AK564" i="2"/>
  <c r="AJ564" i="2"/>
  <c r="AI564" i="2"/>
  <c r="AH564" i="2"/>
  <c r="AQ563" i="2"/>
  <c r="AP563" i="2"/>
  <c r="AO563" i="2"/>
  <c r="AN563" i="2"/>
  <c r="AM563" i="2"/>
  <c r="AL563" i="2"/>
  <c r="AK563" i="2"/>
  <c r="AJ563" i="2"/>
  <c r="AI563" i="2"/>
  <c r="AH563" i="2"/>
  <c r="AQ562" i="2"/>
  <c r="AP562" i="2"/>
  <c r="AO562" i="2"/>
  <c r="AN562" i="2"/>
  <c r="AM562" i="2"/>
  <c r="AL562" i="2"/>
  <c r="AK562" i="2"/>
  <c r="AJ562" i="2"/>
  <c r="AI562" i="2"/>
  <c r="AH562" i="2"/>
  <c r="AQ561" i="2"/>
  <c r="AP561" i="2"/>
  <c r="AO561" i="2"/>
  <c r="AN561" i="2"/>
  <c r="AM561" i="2"/>
  <c r="AL561" i="2"/>
  <c r="AK561" i="2"/>
  <c r="AJ561" i="2"/>
  <c r="AI561" i="2"/>
  <c r="AH561" i="2"/>
  <c r="AQ560" i="2"/>
  <c r="AP560" i="2"/>
  <c r="AO560" i="2"/>
  <c r="AN560" i="2"/>
  <c r="AM560" i="2"/>
  <c r="AL560" i="2"/>
  <c r="AK560" i="2"/>
  <c r="AJ560" i="2"/>
  <c r="AI560" i="2"/>
  <c r="AH560" i="2"/>
  <c r="AQ559" i="2"/>
  <c r="AP559" i="2"/>
  <c r="AO559" i="2"/>
  <c r="AN559" i="2"/>
  <c r="AM559" i="2"/>
  <c r="AL559" i="2"/>
  <c r="AK559" i="2"/>
  <c r="AJ559" i="2"/>
  <c r="AI559" i="2"/>
  <c r="AH559" i="2"/>
  <c r="AQ558" i="2"/>
  <c r="AP558" i="2"/>
  <c r="AO558" i="2"/>
  <c r="AN558" i="2"/>
  <c r="AM558" i="2"/>
  <c r="AL558" i="2"/>
  <c r="AK558" i="2"/>
  <c r="AJ558" i="2"/>
  <c r="AI558" i="2"/>
  <c r="AH558" i="2"/>
  <c r="AQ557" i="2"/>
  <c r="AP557" i="2"/>
  <c r="AO557" i="2"/>
  <c r="AN557" i="2"/>
  <c r="AM557" i="2"/>
  <c r="AL557" i="2"/>
  <c r="AK557" i="2"/>
  <c r="AJ557" i="2"/>
  <c r="AI557" i="2"/>
  <c r="AH557" i="2"/>
  <c r="AQ556" i="2"/>
  <c r="AP556" i="2"/>
  <c r="AO556" i="2"/>
  <c r="AN556" i="2"/>
  <c r="AM556" i="2"/>
  <c r="AL556" i="2"/>
  <c r="AK556" i="2"/>
  <c r="AJ556" i="2"/>
  <c r="AI556" i="2"/>
  <c r="AH556" i="2"/>
  <c r="AQ555" i="2"/>
  <c r="AP555" i="2"/>
  <c r="AO555" i="2"/>
  <c r="AN555" i="2"/>
  <c r="AM555" i="2"/>
  <c r="AL555" i="2"/>
  <c r="AK555" i="2"/>
  <c r="AJ555" i="2"/>
  <c r="AI555" i="2"/>
  <c r="AH555" i="2"/>
  <c r="AQ554" i="2"/>
  <c r="AP554" i="2"/>
  <c r="AO554" i="2"/>
  <c r="AN554" i="2"/>
  <c r="AM554" i="2"/>
  <c r="AL554" i="2"/>
  <c r="AK554" i="2"/>
  <c r="AJ554" i="2"/>
  <c r="AI554" i="2"/>
  <c r="AH554" i="2"/>
  <c r="AQ553" i="2"/>
  <c r="AP553" i="2"/>
  <c r="AO553" i="2"/>
  <c r="AN553" i="2"/>
  <c r="AM553" i="2"/>
  <c r="AL553" i="2"/>
  <c r="AK553" i="2"/>
  <c r="AJ553" i="2"/>
  <c r="AI553" i="2"/>
  <c r="AH553" i="2"/>
  <c r="AQ552" i="2"/>
  <c r="AP552" i="2"/>
  <c r="AO552" i="2"/>
  <c r="AN552" i="2"/>
  <c r="AM552" i="2"/>
  <c r="AL552" i="2"/>
  <c r="AK552" i="2"/>
  <c r="AJ552" i="2"/>
  <c r="AI552" i="2"/>
  <c r="AH552" i="2"/>
  <c r="AQ551" i="2"/>
  <c r="AP551" i="2"/>
  <c r="AO551" i="2"/>
  <c r="AN551" i="2"/>
  <c r="AM551" i="2"/>
  <c r="AL551" i="2"/>
  <c r="AK551" i="2"/>
  <c r="AJ551" i="2"/>
  <c r="AI551" i="2"/>
  <c r="AH551" i="2"/>
  <c r="AR551" i="2" s="1"/>
  <c r="AQ550" i="2"/>
  <c r="AP550" i="2"/>
  <c r="AO550" i="2"/>
  <c r="AN550" i="2"/>
  <c r="AM550" i="2"/>
  <c r="AL550" i="2"/>
  <c r="AK550" i="2"/>
  <c r="AJ550" i="2"/>
  <c r="AI550" i="2"/>
  <c r="AH550" i="2"/>
  <c r="AQ549" i="2"/>
  <c r="AP549" i="2"/>
  <c r="AO549" i="2"/>
  <c r="AN549" i="2"/>
  <c r="AM549" i="2"/>
  <c r="AL549" i="2"/>
  <c r="AK549" i="2"/>
  <c r="AJ549" i="2"/>
  <c r="AI549" i="2"/>
  <c r="AH549" i="2"/>
  <c r="AQ548" i="2"/>
  <c r="AP548" i="2"/>
  <c r="AO548" i="2"/>
  <c r="AN548" i="2"/>
  <c r="AM548" i="2"/>
  <c r="AL548" i="2"/>
  <c r="AK548" i="2"/>
  <c r="AJ548" i="2"/>
  <c r="AI548" i="2"/>
  <c r="AH548" i="2"/>
  <c r="AQ547" i="2"/>
  <c r="AP547" i="2"/>
  <c r="AO547" i="2"/>
  <c r="AN547" i="2"/>
  <c r="AM547" i="2"/>
  <c r="AL547" i="2"/>
  <c r="AK547" i="2"/>
  <c r="AJ547" i="2"/>
  <c r="AI547" i="2"/>
  <c r="AH547" i="2"/>
  <c r="AQ546" i="2"/>
  <c r="AP546" i="2"/>
  <c r="AO546" i="2"/>
  <c r="AN546" i="2"/>
  <c r="AM546" i="2"/>
  <c r="AL546" i="2"/>
  <c r="AK546" i="2"/>
  <c r="AJ546" i="2"/>
  <c r="AI546" i="2"/>
  <c r="AH546" i="2"/>
  <c r="AQ545" i="2"/>
  <c r="AP545" i="2"/>
  <c r="AO545" i="2"/>
  <c r="AN545" i="2"/>
  <c r="AM545" i="2"/>
  <c r="AL545" i="2"/>
  <c r="AK545" i="2"/>
  <c r="AJ545" i="2"/>
  <c r="AI545" i="2"/>
  <c r="AH545" i="2"/>
  <c r="AQ544" i="2"/>
  <c r="AP544" i="2"/>
  <c r="AO544" i="2"/>
  <c r="AN544" i="2"/>
  <c r="AM544" i="2"/>
  <c r="AL544" i="2"/>
  <c r="AK544" i="2"/>
  <c r="AJ544" i="2"/>
  <c r="AI544" i="2"/>
  <c r="AH544" i="2"/>
  <c r="AQ543" i="2"/>
  <c r="AP543" i="2"/>
  <c r="AO543" i="2"/>
  <c r="AN543" i="2"/>
  <c r="AM543" i="2"/>
  <c r="AL543" i="2"/>
  <c r="AK543" i="2"/>
  <c r="AJ543" i="2"/>
  <c r="AI543" i="2"/>
  <c r="AH543" i="2"/>
  <c r="AQ542" i="2"/>
  <c r="AP542" i="2"/>
  <c r="AO542" i="2"/>
  <c r="AN542" i="2"/>
  <c r="AM542" i="2"/>
  <c r="AL542" i="2"/>
  <c r="AK542" i="2"/>
  <c r="AJ542" i="2"/>
  <c r="AI542" i="2"/>
  <c r="AH542" i="2"/>
  <c r="AQ541" i="2"/>
  <c r="AP541" i="2"/>
  <c r="AO541" i="2"/>
  <c r="AN541" i="2"/>
  <c r="AM541" i="2"/>
  <c r="AL541" i="2"/>
  <c r="AK541" i="2"/>
  <c r="AJ541" i="2"/>
  <c r="AI541" i="2"/>
  <c r="AH541" i="2"/>
  <c r="AQ540" i="2"/>
  <c r="AP540" i="2"/>
  <c r="AO540" i="2"/>
  <c r="AN540" i="2"/>
  <c r="AM540" i="2"/>
  <c r="AL540" i="2"/>
  <c r="AK540" i="2"/>
  <c r="AJ540" i="2"/>
  <c r="AI540" i="2"/>
  <c r="AH540" i="2"/>
  <c r="AQ539" i="2"/>
  <c r="AP539" i="2"/>
  <c r="AO539" i="2"/>
  <c r="AN539" i="2"/>
  <c r="AM539" i="2"/>
  <c r="AL539" i="2"/>
  <c r="AK539" i="2"/>
  <c r="AJ539" i="2"/>
  <c r="AI539" i="2"/>
  <c r="AH539" i="2"/>
  <c r="AQ538" i="2"/>
  <c r="AP538" i="2"/>
  <c r="AO538" i="2"/>
  <c r="AN538" i="2"/>
  <c r="AM538" i="2"/>
  <c r="AL538" i="2"/>
  <c r="AK538" i="2"/>
  <c r="AJ538" i="2"/>
  <c r="AI538" i="2"/>
  <c r="AH538" i="2"/>
  <c r="AQ537" i="2"/>
  <c r="AP537" i="2"/>
  <c r="AO537" i="2"/>
  <c r="AN537" i="2"/>
  <c r="AM537" i="2"/>
  <c r="AL537" i="2"/>
  <c r="AK537" i="2"/>
  <c r="AJ537" i="2"/>
  <c r="AI537" i="2"/>
  <c r="AH537" i="2"/>
  <c r="AQ536" i="2"/>
  <c r="AP536" i="2"/>
  <c r="AO536" i="2"/>
  <c r="AN536" i="2"/>
  <c r="AM536" i="2"/>
  <c r="AL536" i="2"/>
  <c r="AK536" i="2"/>
  <c r="AJ536" i="2"/>
  <c r="AI536" i="2"/>
  <c r="AH536" i="2"/>
  <c r="AQ535" i="2"/>
  <c r="AP535" i="2"/>
  <c r="AO535" i="2"/>
  <c r="AN535" i="2"/>
  <c r="AM535" i="2"/>
  <c r="AL535" i="2"/>
  <c r="AK535" i="2"/>
  <c r="AJ535" i="2"/>
  <c r="AI535" i="2"/>
  <c r="AH535" i="2"/>
  <c r="AR535" i="2" s="1"/>
  <c r="AQ534" i="2"/>
  <c r="AP534" i="2"/>
  <c r="AO534" i="2"/>
  <c r="AN534" i="2"/>
  <c r="AM534" i="2"/>
  <c r="AL534" i="2"/>
  <c r="AK534" i="2"/>
  <c r="AJ534" i="2"/>
  <c r="AI534" i="2"/>
  <c r="AH534" i="2"/>
  <c r="AQ533" i="2"/>
  <c r="AP533" i="2"/>
  <c r="AO533" i="2"/>
  <c r="AN533" i="2"/>
  <c r="AM533" i="2"/>
  <c r="AL533" i="2"/>
  <c r="AK533" i="2"/>
  <c r="AJ533" i="2"/>
  <c r="AI533" i="2"/>
  <c r="AH533" i="2"/>
  <c r="AQ532" i="2"/>
  <c r="AP532" i="2"/>
  <c r="AO532" i="2"/>
  <c r="AN532" i="2"/>
  <c r="AM532" i="2"/>
  <c r="AL532" i="2"/>
  <c r="AK532" i="2"/>
  <c r="AJ532" i="2"/>
  <c r="AI532" i="2"/>
  <c r="AH532" i="2"/>
  <c r="AQ531" i="2"/>
  <c r="AP531" i="2"/>
  <c r="AO531" i="2"/>
  <c r="AN531" i="2"/>
  <c r="AM531" i="2"/>
  <c r="AL531" i="2"/>
  <c r="AK531" i="2"/>
  <c r="AJ531" i="2"/>
  <c r="AI531" i="2"/>
  <c r="AH531" i="2"/>
  <c r="AQ530" i="2"/>
  <c r="AP530" i="2"/>
  <c r="AO530" i="2"/>
  <c r="AN530" i="2"/>
  <c r="AM530" i="2"/>
  <c r="AL530" i="2"/>
  <c r="AK530" i="2"/>
  <c r="AJ530" i="2"/>
  <c r="AI530" i="2"/>
  <c r="AH530" i="2"/>
  <c r="AQ529" i="2"/>
  <c r="AP529" i="2"/>
  <c r="AO529" i="2"/>
  <c r="AN529" i="2"/>
  <c r="AM529" i="2"/>
  <c r="AL529" i="2"/>
  <c r="AK529" i="2"/>
  <c r="AJ529" i="2"/>
  <c r="AI529" i="2"/>
  <c r="AH529" i="2"/>
  <c r="AQ528" i="2"/>
  <c r="AP528" i="2"/>
  <c r="AO528" i="2"/>
  <c r="AN528" i="2"/>
  <c r="AM528" i="2"/>
  <c r="AL528" i="2"/>
  <c r="AK528" i="2"/>
  <c r="AJ528" i="2"/>
  <c r="AI528" i="2"/>
  <c r="AH528" i="2"/>
  <c r="AQ527" i="2"/>
  <c r="AP527" i="2"/>
  <c r="AO527" i="2"/>
  <c r="AN527" i="2"/>
  <c r="AM527" i="2"/>
  <c r="AL527" i="2"/>
  <c r="AK527" i="2"/>
  <c r="AJ527" i="2"/>
  <c r="AI527" i="2"/>
  <c r="AH527" i="2"/>
  <c r="AQ526" i="2"/>
  <c r="AP526" i="2"/>
  <c r="AO526" i="2"/>
  <c r="AN526" i="2"/>
  <c r="AM526" i="2"/>
  <c r="AL526" i="2"/>
  <c r="AK526" i="2"/>
  <c r="AJ526" i="2"/>
  <c r="AI526" i="2"/>
  <c r="AH526" i="2"/>
  <c r="AQ525" i="2"/>
  <c r="AP525" i="2"/>
  <c r="AO525" i="2"/>
  <c r="AN525" i="2"/>
  <c r="AM525" i="2"/>
  <c r="AL525" i="2"/>
  <c r="AK525" i="2"/>
  <c r="AJ525" i="2"/>
  <c r="AI525" i="2"/>
  <c r="AH525" i="2"/>
  <c r="AQ524" i="2"/>
  <c r="AP524" i="2"/>
  <c r="AO524" i="2"/>
  <c r="AN524" i="2"/>
  <c r="AM524" i="2"/>
  <c r="AL524" i="2"/>
  <c r="AK524" i="2"/>
  <c r="AJ524" i="2"/>
  <c r="AI524" i="2"/>
  <c r="AH524" i="2"/>
  <c r="AQ523" i="2"/>
  <c r="AP523" i="2"/>
  <c r="AO523" i="2"/>
  <c r="AN523" i="2"/>
  <c r="AM523" i="2"/>
  <c r="AL523" i="2"/>
  <c r="AK523" i="2"/>
  <c r="AJ523" i="2"/>
  <c r="AI523" i="2"/>
  <c r="AH523" i="2"/>
  <c r="AQ522" i="2"/>
  <c r="AP522" i="2"/>
  <c r="AO522" i="2"/>
  <c r="AN522" i="2"/>
  <c r="AM522" i="2"/>
  <c r="AL522" i="2"/>
  <c r="AK522" i="2"/>
  <c r="AJ522" i="2"/>
  <c r="AI522" i="2"/>
  <c r="AH522" i="2"/>
  <c r="AQ521" i="2"/>
  <c r="AP521" i="2"/>
  <c r="AO521" i="2"/>
  <c r="AN521" i="2"/>
  <c r="AM521" i="2"/>
  <c r="AL521" i="2"/>
  <c r="AK521" i="2"/>
  <c r="AJ521" i="2"/>
  <c r="AI521" i="2"/>
  <c r="AH521" i="2"/>
  <c r="AQ520" i="2"/>
  <c r="AP520" i="2"/>
  <c r="AO520" i="2"/>
  <c r="AN520" i="2"/>
  <c r="AM520" i="2"/>
  <c r="AL520" i="2"/>
  <c r="AK520" i="2"/>
  <c r="AJ520" i="2"/>
  <c r="AI520" i="2"/>
  <c r="AH520" i="2"/>
  <c r="AQ519" i="2"/>
  <c r="AP519" i="2"/>
  <c r="AO519" i="2"/>
  <c r="AN519" i="2"/>
  <c r="AM519" i="2"/>
  <c r="AL519" i="2"/>
  <c r="AK519" i="2"/>
  <c r="AJ519" i="2"/>
  <c r="AI519" i="2"/>
  <c r="AH519" i="2"/>
  <c r="AR519" i="2" s="1"/>
  <c r="AQ518" i="2"/>
  <c r="AP518" i="2"/>
  <c r="AO518" i="2"/>
  <c r="AN518" i="2"/>
  <c r="AM518" i="2"/>
  <c r="AL518" i="2"/>
  <c r="AK518" i="2"/>
  <c r="AJ518" i="2"/>
  <c r="AI518" i="2"/>
  <c r="AH518" i="2"/>
  <c r="AQ517" i="2"/>
  <c r="AP517" i="2"/>
  <c r="AO517" i="2"/>
  <c r="AN517" i="2"/>
  <c r="AM517" i="2"/>
  <c r="AL517" i="2"/>
  <c r="AK517" i="2"/>
  <c r="AJ517" i="2"/>
  <c r="AI517" i="2"/>
  <c r="AH517" i="2"/>
  <c r="AQ516" i="2"/>
  <c r="AP516" i="2"/>
  <c r="AO516" i="2"/>
  <c r="AN516" i="2"/>
  <c r="AM516" i="2"/>
  <c r="AL516" i="2"/>
  <c r="AK516" i="2"/>
  <c r="AJ516" i="2"/>
  <c r="AI516" i="2"/>
  <c r="AH516" i="2"/>
  <c r="AQ515" i="2"/>
  <c r="AP515" i="2"/>
  <c r="AO515" i="2"/>
  <c r="AN515" i="2"/>
  <c r="AM515" i="2"/>
  <c r="AL515" i="2"/>
  <c r="AK515" i="2"/>
  <c r="AJ515" i="2"/>
  <c r="AI515" i="2"/>
  <c r="AH515" i="2"/>
  <c r="AQ514" i="2"/>
  <c r="AP514" i="2"/>
  <c r="AO514" i="2"/>
  <c r="AN514" i="2"/>
  <c r="AM514" i="2"/>
  <c r="AL514" i="2"/>
  <c r="AK514" i="2"/>
  <c r="AJ514" i="2"/>
  <c r="AI514" i="2"/>
  <c r="AH514" i="2"/>
  <c r="AQ513" i="2"/>
  <c r="AP513" i="2"/>
  <c r="AO513" i="2"/>
  <c r="AN513" i="2"/>
  <c r="AM513" i="2"/>
  <c r="AL513" i="2"/>
  <c r="AK513" i="2"/>
  <c r="AJ513" i="2"/>
  <c r="AI513" i="2"/>
  <c r="AH513" i="2"/>
  <c r="AQ512" i="2"/>
  <c r="AP512" i="2"/>
  <c r="AO512" i="2"/>
  <c r="AN512" i="2"/>
  <c r="AM512" i="2"/>
  <c r="AL512" i="2"/>
  <c r="AK512" i="2"/>
  <c r="AJ512" i="2"/>
  <c r="AI512" i="2"/>
  <c r="AH512" i="2"/>
  <c r="AQ511" i="2"/>
  <c r="AP511" i="2"/>
  <c r="AO511" i="2"/>
  <c r="AN511" i="2"/>
  <c r="AM511" i="2"/>
  <c r="AL511" i="2"/>
  <c r="AK511" i="2"/>
  <c r="AJ511" i="2"/>
  <c r="AI511" i="2"/>
  <c r="AH511" i="2"/>
  <c r="AQ510" i="2"/>
  <c r="AP510" i="2"/>
  <c r="AO510" i="2"/>
  <c r="AN510" i="2"/>
  <c r="AM510" i="2"/>
  <c r="AL510" i="2"/>
  <c r="AK510" i="2"/>
  <c r="AJ510" i="2"/>
  <c r="AI510" i="2"/>
  <c r="AH510" i="2"/>
  <c r="AQ509" i="2"/>
  <c r="AP509" i="2"/>
  <c r="AO509" i="2"/>
  <c r="AN509" i="2"/>
  <c r="AM509" i="2"/>
  <c r="AL509" i="2"/>
  <c r="AK509" i="2"/>
  <c r="AJ509" i="2"/>
  <c r="AI509" i="2"/>
  <c r="AH509" i="2"/>
  <c r="AQ508" i="2"/>
  <c r="AP508" i="2"/>
  <c r="AO508" i="2"/>
  <c r="AN508" i="2"/>
  <c r="AM508" i="2"/>
  <c r="AL508" i="2"/>
  <c r="AK508" i="2"/>
  <c r="AJ508" i="2"/>
  <c r="AI508" i="2"/>
  <c r="AH508" i="2"/>
  <c r="AQ507" i="2"/>
  <c r="AP507" i="2"/>
  <c r="AO507" i="2"/>
  <c r="AN507" i="2"/>
  <c r="AM507" i="2"/>
  <c r="AL507" i="2"/>
  <c r="AK507" i="2"/>
  <c r="AJ507" i="2"/>
  <c r="AI507" i="2"/>
  <c r="AH507" i="2"/>
  <c r="AQ506" i="2"/>
  <c r="AP506" i="2"/>
  <c r="AO506" i="2"/>
  <c r="AN506" i="2"/>
  <c r="AM506" i="2"/>
  <c r="AL506" i="2"/>
  <c r="AK506" i="2"/>
  <c r="AJ506" i="2"/>
  <c r="AI506" i="2"/>
  <c r="AH506" i="2"/>
  <c r="AQ505" i="2"/>
  <c r="AP505" i="2"/>
  <c r="AO505" i="2"/>
  <c r="AN505" i="2"/>
  <c r="AM505" i="2"/>
  <c r="AL505" i="2"/>
  <c r="AK505" i="2"/>
  <c r="AJ505" i="2"/>
  <c r="AI505" i="2"/>
  <c r="AH505" i="2"/>
  <c r="AQ504" i="2"/>
  <c r="AP504" i="2"/>
  <c r="AO504" i="2"/>
  <c r="AN504" i="2"/>
  <c r="AM504" i="2"/>
  <c r="AL504" i="2"/>
  <c r="AK504" i="2"/>
  <c r="AJ504" i="2"/>
  <c r="AI504" i="2"/>
  <c r="AH504" i="2"/>
  <c r="AQ503" i="2"/>
  <c r="AP503" i="2"/>
  <c r="AO503" i="2"/>
  <c r="AN503" i="2"/>
  <c r="AM503" i="2"/>
  <c r="AL503" i="2"/>
  <c r="AK503" i="2"/>
  <c r="AJ503" i="2"/>
  <c r="AI503" i="2"/>
  <c r="AH503" i="2"/>
  <c r="AR503" i="2" s="1"/>
  <c r="AQ502" i="2"/>
  <c r="AP502" i="2"/>
  <c r="AO502" i="2"/>
  <c r="AN502" i="2"/>
  <c r="AM502" i="2"/>
  <c r="AL502" i="2"/>
  <c r="AK502" i="2"/>
  <c r="AJ502" i="2"/>
  <c r="AI502" i="2"/>
  <c r="AH502" i="2"/>
  <c r="AQ501" i="2"/>
  <c r="AP501" i="2"/>
  <c r="AO501" i="2"/>
  <c r="AN501" i="2"/>
  <c r="AM501" i="2"/>
  <c r="AL501" i="2"/>
  <c r="AK501" i="2"/>
  <c r="AJ501" i="2"/>
  <c r="AI501" i="2"/>
  <c r="AH501" i="2"/>
  <c r="AQ500" i="2"/>
  <c r="AP500" i="2"/>
  <c r="AO500" i="2"/>
  <c r="AN500" i="2"/>
  <c r="AM500" i="2"/>
  <c r="AL500" i="2"/>
  <c r="AK500" i="2"/>
  <c r="AJ500" i="2"/>
  <c r="AI500" i="2"/>
  <c r="AH500" i="2"/>
  <c r="AQ499" i="2"/>
  <c r="AP499" i="2"/>
  <c r="AO499" i="2"/>
  <c r="AN499" i="2"/>
  <c r="AM499" i="2"/>
  <c r="AL499" i="2"/>
  <c r="AK499" i="2"/>
  <c r="AJ499" i="2"/>
  <c r="AI499" i="2"/>
  <c r="AH499" i="2"/>
  <c r="AQ498" i="2"/>
  <c r="AP498" i="2"/>
  <c r="AO498" i="2"/>
  <c r="AN498" i="2"/>
  <c r="AM498" i="2"/>
  <c r="AL498" i="2"/>
  <c r="AK498" i="2"/>
  <c r="AJ498" i="2"/>
  <c r="AI498" i="2"/>
  <c r="AH498" i="2"/>
  <c r="AQ497" i="2"/>
  <c r="AP497" i="2"/>
  <c r="AO497" i="2"/>
  <c r="AN497" i="2"/>
  <c r="AM497" i="2"/>
  <c r="AL497" i="2"/>
  <c r="AK497" i="2"/>
  <c r="AJ497" i="2"/>
  <c r="AI497" i="2"/>
  <c r="AH497" i="2"/>
  <c r="AQ496" i="2"/>
  <c r="AP496" i="2"/>
  <c r="AO496" i="2"/>
  <c r="AN496" i="2"/>
  <c r="AM496" i="2"/>
  <c r="AL496" i="2"/>
  <c r="AK496" i="2"/>
  <c r="AJ496" i="2"/>
  <c r="AI496" i="2"/>
  <c r="AH496" i="2"/>
  <c r="AQ495" i="2"/>
  <c r="AP495" i="2"/>
  <c r="AO495" i="2"/>
  <c r="AN495" i="2"/>
  <c r="AM495" i="2"/>
  <c r="AL495" i="2"/>
  <c r="AK495" i="2"/>
  <c r="AJ495" i="2"/>
  <c r="AI495" i="2"/>
  <c r="AH495" i="2"/>
  <c r="AQ494" i="2"/>
  <c r="AP494" i="2"/>
  <c r="AO494" i="2"/>
  <c r="AN494" i="2"/>
  <c r="AM494" i="2"/>
  <c r="AL494" i="2"/>
  <c r="AK494" i="2"/>
  <c r="AJ494" i="2"/>
  <c r="AI494" i="2"/>
  <c r="AH494" i="2"/>
  <c r="AQ493" i="2"/>
  <c r="AP493" i="2"/>
  <c r="AO493" i="2"/>
  <c r="AN493" i="2"/>
  <c r="AM493" i="2"/>
  <c r="AL493" i="2"/>
  <c r="AK493" i="2"/>
  <c r="AJ493" i="2"/>
  <c r="AI493" i="2"/>
  <c r="AH493" i="2"/>
  <c r="AQ492" i="2"/>
  <c r="AP492" i="2"/>
  <c r="AO492" i="2"/>
  <c r="AN492" i="2"/>
  <c r="AM492" i="2"/>
  <c r="AL492" i="2"/>
  <c r="AK492" i="2"/>
  <c r="AJ492" i="2"/>
  <c r="AI492" i="2"/>
  <c r="AH492" i="2"/>
  <c r="AQ491" i="2"/>
  <c r="AP491" i="2"/>
  <c r="AO491" i="2"/>
  <c r="AN491" i="2"/>
  <c r="AM491" i="2"/>
  <c r="AL491" i="2"/>
  <c r="AK491" i="2"/>
  <c r="AJ491" i="2"/>
  <c r="AI491" i="2"/>
  <c r="AH491" i="2"/>
  <c r="AQ490" i="2"/>
  <c r="AP490" i="2"/>
  <c r="AO490" i="2"/>
  <c r="AN490" i="2"/>
  <c r="AM490" i="2"/>
  <c r="AL490" i="2"/>
  <c r="AK490" i="2"/>
  <c r="AJ490" i="2"/>
  <c r="AI490" i="2"/>
  <c r="AH490" i="2"/>
  <c r="AQ489" i="2"/>
  <c r="AP489" i="2"/>
  <c r="AO489" i="2"/>
  <c r="AN489" i="2"/>
  <c r="AM489" i="2"/>
  <c r="AL489" i="2"/>
  <c r="AK489" i="2"/>
  <c r="AJ489" i="2"/>
  <c r="AI489" i="2"/>
  <c r="AH489" i="2"/>
  <c r="AQ488" i="2"/>
  <c r="AP488" i="2"/>
  <c r="AO488" i="2"/>
  <c r="AN488" i="2"/>
  <c r="AM488" i="2"/>
  <c r="AL488" i="2"/>
  <c r="AK488" i="2"/>
  <c r="AJ488" i="2"/>
  <c r="AI488" i="2"/>
  <c r="AH488" i="2"/>
  <c r="AQ487" i="2"/>
  <c r="AP487" i="2"/>
  <c r="AO487" i="2"/>
  <c r="AN487" i="2"/>
  <c r="AM487" i="2"/>
  <c r="AL487" i="2"/>
  <c r="AK487" i="2"/>
  <c r="AJ487" i="2"/>
  <c r="AI487" i="2"/>
  <c r="AH487" i="2"/>
  <c r="AQ486" i="2"/>
  <c r="AP486" i="2"/>
  <c r="AO486" i="2"/>
  <c r="AN486" i="2"/>
  <c r="AM486" i="2"/>
  <c r="AL486" i="2"/>
  <c r="AK486" i="2"/>
  <c r="AJ486" i="2"/>
  <c r="AI486" i="2"/>
  <c r="AH486" i="2"/>
  <c r="AQ485" i="2"/>
  <c r="AP485" i="2"/>
  <c r="AO485" i="2"/>
  <c r="AN485" i="2"/>
  <c r="AM485" i="2"/>
  <c r="AL485" i="2"/>
  <c r="AK485" i="2"/>
  <c r="AJ485" i="2"/>
  <c r="AI485" i="2"/>
  <c r="AH485" i="2"/>
  <c r="AQ484" i="2"/>
  <c r="AP484" i="2"/>
  <c r="AO484" i="2"/>
  <c r="AN484" i="2"/>
  <c r="AM484" i="2"/>
  <c r="AL484" i="2"/>
  <c r="AK484" i="2"/>
  <c r="AJ484" i="2"/>
  <c r="AI484" i="2"/>
  <c r="AH484" i="2"/>
  <c r="AQ483" i="2"/>
  <c r="AP483" i="2"/>
  <c r="AO483" i="2"/>
  <c r="AN483" i="2"/>
  <c r="AM483" i="2"/>
  <c r="AL483" i="2"/>
  <c r="AK483" i="2"/>
  <c r="AJ483" i="2"/>
  <c r="AI483" i="2"/>
  <c r="AH483" i="2"/>
  <c r="AQ482" i="2"/>
  <c r="AP482" i="2"/>
  <c r="AO482" i="2"/>
  <c r="AN482" i="2"/>
  <c r="AM482" i="2"/>
  <c r="AL482" i="2"/>
  <c r="AK482" i="2"/>
  <c r="AJ482" i="2"/>
  <c r="AI482" i="2"/>
  <c r="AH482" i="2"/>
  <c r="AQ481" i="2"/>
  <c r="AP481" i="2"/>
  <c r="AO481" i="2"/>
  <c r="AN481" i="2"/>
  <c r="AM481" i="2"/>
  <c r="AL481" i="2"/>
  <c r="AK481" i="2"/>
  <c r="AJ481" i="2"/>
  <c r="AI481" i="2"/>
  <c r="AH481" i="2"/>
  <c r="AQ480" i="2"/>
  <c r="AP480" i="2"/>
  <c r="AO480" i="2"/>
  <c r="AN480" i="2"/>
  <c r="AM480" i="2"/>
  <c r="AL480" i="2"/>
  <c r="AK480" i="2"/>
  <c r="AJ480" i="2"/>
  <c r="AI480" i="2"/>
  <c r="AH480" i="2"/>
  <c r="AQ479" i="2"/>
  <c r="AP479" i="2"/>
  <c r="AO479" i="2"/>
  <c r="AN479" i="2"/>
  <c r="AM479" i="2"/>
  <c r="AL479" i="2"/>
  <c r="AK479" i="2"/>
  <c r="AJ479" i="2"/>
  <c r="AI479" i="2"/>
  <c r="AH479" i="2"/>
  <c r="AQ478" i="2"/>
  <c r="AP478" i="2"/>
  <c r="AO478" i="2"/>
  <c r="AN478" i="2"/>
  <c r="AM478" i="2"/>
  <c r="AL478" i="2"/>
  <c r="AK478" i="2"/>
  <c r="AJ478" i="2"/>
  <c r="AI478" i="2"/>
  <c r="AH478" i="2"/>
  <c r="AQ477" i="2"/>
  <c r="AP477" i="2"/>
  <c r="AO477" i="2"/>
  <c r="AN477" i="2"/>
  <c r="AM477" i="2"/>
  <c r="AL477" i="2"/>
  <c r="AK477" i="2"/>
  <c r="AJ477" i="2"/>
  <c r="AI477" i="2"/>
  <c r="AH477" i="2"/>
  <c r="AQ476" i="2"/>
  <c r="AP476" i="2"/>
  <c r="AO476" i="2"/>
  <c r="AN476" i="2"/>
  <c r="AM476" i="2"/>
  <c r="AL476" i="2"/>
  <c r="AK476" i="2"/>
  <c r="AJ476" i="2"/>
  <c r="AI476" i="2"/>
  <c r="AH476" i="2"/>
  <c r="AQ475" i="2"/>
  <c r="AP475" i="2"/>
  <c r="AO475" i="2"/>
  <c r="AN475" i="2"/>
  <c r="AM475" i="2"/>
  <c r="AL475" i="2"/>
  <c r="AK475" i="2"/>
  <c r="AJ475" i="2"/>
  <c r="AI475" i="2"/>
  <c r="AH475" i="2"/>
  <c r="AQ474" i="2"/>
  <c r="AP474" i="2"/>
  <c r="AO474" i="2"/>
  <c r="AN474" i="2"/>
  <c r="AM474" i="2"/>
  <c r="AL474" i="2"/>
  <c r="AK474" i="2"/>
  <c r="AJ474" i="2"/>
  <c r="AI474" i="2"/>
  <c r="AH474" i="2"/>
  <c r="AQ473" i="2"/>
  <c r="AP473" i="2"/>
  <c r="AO473" i="2"/>
  <c r="AN473" i="2"/>
  <c r="AM473" i="2"/>
  <c r="AL473" i="2"/>
  <c r="AK473" i="2"/>
  <c r="AJ473" i="2"/>
  <c r="AI473" i="2"/>
  <c r="AH473" i="2"/>
  <c r="AQ472" i="2"/>
  <c r="AP472" i="2"/>
  <c r="AO472" i="2"/>
  <c r="AN472" i="2"/>
  <c r="AM472" i="2"/>
  <c r="AL472" i="2"/>
  <c r="AK472" i="2"/>
  <c r="AJ472" i="2"/>
  <c r="AI472" i="2"/>
  <c r="AH472" i="2"/>
  <c r="AQ471" i="2"/>
  <c r="AP471" i="2"/>
  <c r="AO471" i="2"/>
  <c r="AN471" i="2"/>
  <c r="AM471" i="2"/>
  <c r="AL471" i="2"/>
  <c r="AK471" i="2"/>
  <c r="AJ471" i="2"/>
  <c r="AI471" i="2"/>
  <c r="AH471" i="2"/>
  <c r="AQ470" i="2"/>
  <c r="AP470" i="2"/>
  <c r="AO470" i="2"/>
  <c r="AN470" i="2"/>
  <c r="AM470" i="2"/>
  <c r="AL470" i="2"/>
  <c r="AK470" i="2"/>
  <c r="AJ470" i="2"/>
  <c r="AI470" i="2"/>
  <c r="AH470" i="2"/>
  <c r="AQ469" i="2"/>
  <c r="AP469" i="2"/>
  <c r="AO469" i="2"/>
  <c r="AN469" i="2"/>
  <c r="AM469" i="2"/>
  <c r="AL469" i="2"/>
  <c r="AK469" i="2"/>
  <c r="AJ469" i="2"/>
  <c r="AI469" i="2"/>
  <c r="AH469" i="2"/>
  <c r="AQ468" i="2"/>
  <c r="AP468" i="2"/>
  <c r="AO468" i="2"/>
  <c r="AN468" i="2"/>
  <c r="AM468" i="2"/>
  <c r="AL468" i="2"/>
  <c r="AK468" i="2"/>
  <c r="AJ468" i="2"/>
  <c r="AI468" i="2"/>
  <c r="AH468" i="2"/>
  <c r="AQ467" i="2"/>
  <c r="AP467" i="2"/>
  <c r="AO467" i="2"/>
  <c r="AN467" i="2"/>
  <c r="AM467" i="2"/>
  <c r="AL467" i="2"/>
  <c r="AK467" i="2"/>
  <c r="AJ467" i="2"/>
  <c r="AI467" i="2"/>
  <c r="AH467" i="2"/>
  <c r="AQ466" i="2"/>
  <c r="AP466" i="2"/>
  <c r="AO466" i="2"/>
  <c r="AN466" i="2"/>
  <c r="AM466" i="2"/>
  <c r="AL466" i="2"/>
  <c r="AK466" i="2"/>
  <c r="AJ466" i="2"/>
  <c r="AI466" i="2"/>
  <c r="AH466" i="2"/>
  <c r="AQ465" i="2"/>
  <c r="AP465" i="2"/>
  <c r="AO465" i="2"/>
  <c r="AN465" i="2"/>
  <c r="AM465" i="2"/>
  <c r="AL465" i="2"/>
  <c r="AK465" i="2"/>
  <c r="AJ465" i="2"/>
  <c r="AI465" i="2"/>
  <c r="AH465" i="2"/>
  <c r="AQ464" i="2"/>
  <c r="AP464" i="2"/>
  <c r="AO464" i="2"/>
  <c r="AN464" i="2"/>
  <c r="AM464" i="2"/>
  <c r="AL464" i="2"/>
  <c r="AK464" i="2"/>
  <c r="AJ464" i="2"/>
  <c r="AI464" i="2"/>
  <c r="AH464" i="2"/>
  <c r="AQ463" i="2"/>
  <c r="AP463" i="2"/>
  <c r="AO463" i="2"/>
  <c r="AN463" i="2"/>
  <c r="AM463" i="2"/>
  <c r="AL463" i="2"/>
  <c r="AK463" i="2"/>
  <c r="AJ463" i="2"/>
  <c r="AI463" i="2"/>
  <c r="AH463" i="2"/>
  <c r="AQ462" i="2"/>
  <c r="AP462" i="2"/>
  <c r="AO462" i="2"/>
  <c r="AN462" i="2"/>
  <c r="AM462" i="2"/>
  <c r="AL462" i="2"/>
  <c r="AK462" i="2"/>
  <c r="AJ462" i="2"/>
  <c r="AI462" i="2"/>
  <c r="AH462" i="2"/>
  <c r="AQ461" i="2"/>
  <c r="AP461" i="2"/>
  <c r="AO461" i="2"/>
  <c r="AN461" i="2"/>
  <c r="AM461" i="2"/>
  <c r="AL461" i="2"/>
  <c r="AK461" i="2"/>
  <c r="AJ461" i="2"/>
  <c r="AI461" i="2"/>
  <c r="AH461" i="2"/>
  <c r="AQ460" i="2"/>
  <c r="AP460" i="2"/>
  <c r="AO460" i="2"/>
  <c r="AN460" i="2"/>
  <c r="AM460" i="2"/>
  <c r="AL460" i="2"/>
  <c r="AK460" i="2"/>
  <c r="AJ460" i="2"/>
  <c r="AI460" i="2"/>
  <c r="AH460" i="2"/>
  <c r="AQ459" i="2"/>
  <c r="AP459" i="2"/>
  <c r="AO459" i="2"/>
  <c r="AN459" i="2"/>
  <c r="AM459" i="2"/>
  <c r="AL459" i="2"/>
  <c r="AK459" i="2"/>
  <c r="AJ459" i="2"/>
  <c r="AI459" i="2"/>
  <c r="AH459" i="2"/>
  <c r="AQ458" i="2"/>
  <c r="AP458" i="2"/>
  <c r="AO458" i="2"/>
  <c r="AN458" i="2"/>
  <c r="AM458" i="2"/>
  <c r="AL458" i="2"/>
  <c r="AK458" i="2"/>
  <c r="AJ458" i="2"/>
  <c r="AI458" i="2"/>
  <c r="AH458" i="2"/>
  <c r="AQ457" i="2"/>
  <c r="AP457" i="2"/>
  <c r="AO457" i="2"/>
  <c r="AN457" i="2"/>
  <c r="AM457" i="2"/>
  <c r="AL457" i="2"/>
  <c r="AK457" i="2"/>
  <c r="AJ457" i="2"/>
  <c r="AI457" i="2"/>
  <c r="AH457" i="2"/>
  <c r="AQ456" i="2"/>
  <c r="AP456" i="2"/>
  <c r="AO456" i="2"/>
  <c r="AN456" i="2"/>
  <c r="AM456" i="2"/>
  <c r="AL456" i="2"/>
  <c r="AK456" i="2"/>
  <c r="AJ456" i="2"/>
  <c r="AI456" i="2"/>
  <c r="AH456" i="2"/>
  <c r="AQ455" i="2"/>
  <c r="AP455" i="2"/>
  <c r="AO455" i="2"/>
  <c r="AN455" i="2"/>
  <c r="AM455" i="2"/>
  <c r="AL455" i="2"/>
  <c r="AK455" i="2"/>
  <c r="AJ455" i="2"/>
  <c r="AI455" i="2"/>
  <c r="AH455" i="2"/>
  <c r="AQ454" i="2"/>
  <c r="AP454" i="2"/>
  <c r="AO454" i="2"/>
  <c r="AN454" i="2"/>
  <c r="AM454" i="2"/>
  <c r="AL454" i="2"/>
  <c r="AK454" i="2"/>
  <c r="AJ454" i="2"/>
  <c r="AI454" i="2"/>
  <c r="AH454" i="2"/>
  <c r="AQ453" i="2"/>
  <c r="AP453" i="2"/>
  <c r="AO453" i="2"/>
  <c r="AN453" i="2"/>
  <c r="AM453" i="2"/>
  <c r="AL453" i="2"/>
  <c r="AK453" i="2"/>
  <c r="AJ453" i="2"/>
  <c r="AI453" i="2"/>
  <c r="AH453" i="2"/>
  <c r="AQ452" i="2"/>
  <c r="AP452" i="2"/>
  <c r="AO452" i="2"/>
  <c r="AN452" i="2"/>
  <c r="AM452" i="2"/>
  <c r="AL452" i="2"/>
  <c r="AK452" i="2"/>
  <c r="AJ452" i="2"/>
  <c r="AI452" i="2"/>
  <c r="AH452" i="2"/>
  <c r="AQ451" i="2"/>
  <c r="AP451" i="2"/>
  <c r="AO451" i="2"/>
  <c r="AN451" i="2"/>
  <c r="AM451" i="2"/>
  <c r="AL451" i="2"/>
  <c r="AK451" i="2"/>
  <c r="AJ451" i="2"/>
  <c r="AI451" i="2"/>
  <c r="AH451" i="2"/>
  <c r="AQ450" i="2"/>
  <c r="AP450" i="2"/>
  <c r="AO450" i="2"/>
  <c r="AN450" i="2"/>
  <c r="AM450" i="2"/>
  <c r="AL450" i="2"/>
  <c r="AK450" i="2"/>
  <c r="AJ450" i="2"/>
  <c r="AI450" i="2"/>
  <c r="AH450" i="2"/>
  <c r="AQ449" i="2"/>
  <c r="AP449" i="2"/>
  <c r="AO449" i="2"/>
  <c r="AN449" i="2"/>
  <c r="AM449" i="2"/>
  <c r="AL449" i="2"/>
  <c r="AK449" i="2"/>
  <c r="AJ449" i="2"/>
  <c r="AI449" i="2"/>
  <c r="AH449" i="2"/>
  <c r="AQ448" i="2"/>
  <c r="AP448" i="2"/>
  <c r="AO448" i="2"/>
  <c r="AN448" i="2"/>
  <c r="AM448" i="2"/>
  <c r="AL448" i="2"/>
  <c r="AK448" i="2"/>
  <c r="AJ448" i="2"/>
  <c r="AI448" i="2"/>
  <c r="AH448" i="2"/>
  <c r="AQ447" i="2"/>
  <c r="AP447" i="2"/>
  <c r="AO447" i="2"/>
  <c r="AN447" i="2"/>
  <c r="AM447" i="2"/>
  <c r="AL447" i="2"/>
  <c r="AK447" i="2"/>
  <c r="AJ447" i="2"/>
  <c r="AI447" i="2"/>
  <c r="AH447" i="2"/>
  <c r="AQ446" i="2"/>
  <c r="AP446" i="2"/>
  <c r="AO446" i="2"/>
  <c r="AN446" i="2"/>
  <c r="AM446" i="2"/>
  <c r="AL446" i="2"/>
  <c r="AK446" i="2"/>
  <c r="AJ446" i="2"/>
  <c r="AI446" i="2"/>
  <c r="AH446" i="2"/>
  <c r="AQ445" i="2"/>
  <c r="AP445" i="2"/>
  <c r="AO445" i="2"/>
  <c r="AN445" i="2"/>
  <c r="AM445" i="2"/>
  <c r="AL445" i="2"/>
  <c r="AK445" i="2"/>
  <c r="AJ445" i="2"/>
  <c r="AI445" i="2"/>
  <c r="AH445" i="2"/>
  <c r="AQ444" i="2"/>
  <c r="AP444" i="2"/>
  <c r="AO444" i="2"/>
  <c r="AN444" i="2"/>
  <c r="AM444" i="2"/>
  <c r="AL444" i="2"/>
  <c r="AK444" i="2"/>
  <c r="AJ444" i="2"/>
  <c r="AI444" i="2"/>
  <c r="AH444" i="2"/>
  <c r="AQ443" i="2"/>
  <c r="AP443" i="2"/>
  <c r="AO443" i="2"/>
  <c r="AN443" i="2"/>
  <c r="AM443" i="2"/>
  <c r="AL443" i="2"/>
  <c r="AK443" i="2"/>
  <c r="AJ443" i="2"/>
  <c r="AI443" i="2"/>
  <c r="AH443" i="2"/>
  <c r="AQ442" i="2"/>
  <c r="AP442" i="2"/>
  <c r="AO442" i="2"/>
  <c r="AN442" i="2"/>
  <c r="AM442" i="2"/>
  <c r="AL442" i="2"/>
  <c r="AK442" i="2"/>
  <c r="AJ442" i="2"/>
  <c r="AI442" i="2"/>
  <c r="AH442" i="2"/>
  <c r="AQ441" i="2"/>
  <c r="AP441" i="2"/>
  <c r="AO441" i="2"/>
  <c r="AN441" i="2"/>
  <c r="AM441" i="2"/>
  <c r="AL441" i="2"/>
  <c r="AK441" i="2"/>
  <c r="AJ441" i="2"/>
  <c r="AI441" i="2"/>
  <c r="AH441" i="2"/>
  <c r="AQ440" i="2"/>
  <c r="AP440" i="2"/>
  <c r="AO440" i="2"/>
  <c r="AN440" i="2"/>
  <c r="AM440" i="2"/>
  <c r="AL440" i="2"/>
  <c r="AK440" i="2"/>
  <c r="AJ440" i="2"/>
  <c r="AI440" i="2"/>
  <c r="AH440" i="2"/>
  <c r="AQ439" i="2"/>
  <c r="AP439" i="2"/>
  <c r="AO439" i="2"/>
  <c r="AN439" i="2"/>
  <c r="AM439" i="2"/>
  <c r="AL439" i="2"/>
  <c r="AK439" i="2"/>
  <c r="AJ439" i="2"/>
  <c r="AI439" i="2"/>
  <c r="AH439" i="2"/>
  <c r="AQ438" i="2"/>
  <c r="AP438" i="2"/>
  <c r="AO438" i="2"/>
  <c r="AN438" i="2"/>
  <c r="AM438" i="2"/>
  <c r="AL438" i="2"/>
  <c r="AK438" i="2"/>
  <c r="AJ438" i="2"/>
  <c r="AI438" i="2"/>
  <c r="AH438" i="2"/>
  <c r="AQ437" i="2"/>
  <c r="AP437" i="2"/>
  <c r="AO437" i="2"/>
  <c r="AN437" i="2"/>
  <c r="AM437" i="2"/>
  <c r="AL437" i="2"/>
  <c r="AK437" i="2"/>
  <c r="AJ437" i="2"/>
  <c r="AI437" i="2"/>
  <c r="AH437" i="2"/>
  <c r="AQ436" i="2"/>
  <c r="AP436" i="2"/>
  <c r="AO436" i="2"/>
  <c r="AN436" i="2"/>
  <c r="AM436" i="2"/>
  <c r="AL436" i="2"/>
  <c r="AK436" i="2"/>
  <c r="AJ436" i="2"/>
  <c r="AI436" i="2"/>
  <c r="AH436" i="2"/>
  <c r="AQ435" i="2"/>
  <c r="AP435" i="2"/>
  <c r="AO435" i="2"/>
  <c r="AN435" i="2"/>
  <c r="AM435" i="2"/>
  <c r="AL435" i="2"/>
  <c r="AK435" i="2"/>
  <c r="AJ435" i="2"/>
  <c r="AI435" i="2"/>
  <c r="AH435" i="2"/>
  <c r="AQ434" i="2"/>
  <c r="AP434" i="2"/>
  <c r="AO434" i="2"/>
  <c r="AN434" i="2"/>
  <c r="AM434" i="2"/>
  <c r="AL434" i="2"/>
  <c r="AK434" i="2"/>
  <c r="AJ434" i="2"/>
  <c r="AI434" i="2"/>
  <c r="AH434" i="2"/>
  <c r="AQ433" i="2"/>
  <c r="AP433" i="2"/>
  <c r="AO433" i="2"/>
  <c r="AN433" i="2"/>
  <c r="AM433" i="2"/>
  <c r="AL433" i="2"/>
  <c r="AK433" i="2"/>
  <c r="AJ433" i="2"/>
  <c r="AI433" i="2"/>
  <c r="AH433" i="2"/>
  <c r="AQ432" i="2"/>
  <c r="AP432" i="2"/>
  <c r="AO432" i="2"/>
  <c r="AN432" i="2"/>
  <c r="AM432" i="2"/>
  <c r="AL432" i="2"/>
  <c r="AK432" i="2"/>
  <c r="AJ432" i="2"/>
  <c r="AI432" i="2"/>
  <c r="AH432" i="2"/>
  <c r="AQ431" i="2"/>
  <c r="AP431" i="2"/>
  <c r="AO431" i="2"/>
  <c r="AN431" i="2"/>
  <c r="AM431" i="2"/>
  <c r="AL431" i="2"/>
  <c r="AK431" i="2"/>
  <c r="AJ431" i="2"/>
  <c r="AI431" i="2"/>
  <c r="AH431" i="2"/>
  <c r="AQ430" i="2"/>
  <c r="AP430" i="2"/>
  <c r="AO430" i="2"/>
  <c r="AN430" i="2"/>
  <c r="AM430" i="2"/>
  <c r="AL430" i="2"/>
  <c r="AK430" i="2"/>
  <c r="AJ430" i="2"/>
  <c r="AI430" i="2"/>
  <c r="AH430" i="2"/>
  <c r="AQ429" i="2"/>
  <c r="AP429" i="2"/>
  <c r="AO429" i="2"/>
  <c r="AN429" i="2"/>
  <c r="AM429" i="2"/>
  <c r="AL429" i="2"/>
  <c r="AK429" i="2"/>
  <c r="AJ429" i="2"/>
  <c r="AI429" i="2"/>
  <c r="AH429" i="2"/>
  <c r="AQ428" i="2"/>
  <c r="AP428" i="2"/>
  <c r="AO428" i="2"/>
  <c r="AN428" i="2"/>
  <c r="AM428" i="2"/>
  <c r="AL428" i="2"/>
  <c r="AK428" i="2"/>
  <c r="AJ428" i="2"/>
  <c r="AI428" i="2"/>
  <c r="AH428" i="2"/>
  <c r="AQ427" i="2"/>
  <c r="AP427" i="2"/>
  <c r="AO427" i="2"/>
  <c r="AN427" i="2"/>
  <c r="AM427" i="2"/>
  <c r="AL427" i="2"/>
  <c r="AK427" i="2"/>
  <c r="AJ427" i="2"/>
  <c r="AI427" i="2"/>
  <c r="AH427" i="2"/>
  <c r="AQ426" i="2"/>
  <c r="AP426" i="2"/>
  <c r="AO426" i="2"/>
  <c r="AN426" i="2"/>
  <c r="AM426" i="2"/>
  <c r="AL426" i="2"/>
  <c r="AK426" i="2"/>
  <c r="AJ426" i="2"/>
  <c r="AI426" i="2"/>
  <c r="AH426" i="2"/>
  <c r="AQ425" i="2"/>
  <c r="AP425" i="2"/>
  <c r="AO425" i="2"/>
  <c r="AN425" i="2"/>
  <c r="AM425" i="2"/>
  <c r="AL425" i="2"/>
  <c r="AK425" i="2"/>
  <c r="AJ425" i="2"/>
  <c r="AI425" i="2"/>
  <c r="AH425" i="2"/>
  <c r="AQ424" i="2"/>
  <c r="AP424" i="2"/>
  <c r="AO424" i="2"/>
  <c r="AN424" i="2"/>
  <c r="AM424" i="2"/>
  <c r="AL424" i="2"/>
  <c r="AK424" i="2"/>
  <c r="AJ424" i="2"/>
  <c r="AI424" i="2"/>
  <c r="AH424" i="2"/>
  <c r="AQ423" i="2"/>
  <c r="AP423" i="2"/>
  <c r="AO423" i="2"/>
  <c r="AN423" i="2"/>
  <c r="AM423" i="2"/>
  <c r="AL423" i="2"/>
  <c r="AK423" i="2"/>
  <c r="AJ423" i="2"/>
  <c r="AI423" i="2"/>
  <c r="AH423" i="2"/>
  <c r="AQ422" i="2"/>
  <c r="AP422" i="2"/>
  <c r="AO422" i="2"/>
  <c r="AN422" i="2"/>
  <c r="AM422" i="2"/>
  <c r="AL422" i="2"/>
  <c r="AK422" i="2"/>
  <c r="AJ422" i="2"/>
  <c r="AI422" i="2"/>
  <c r="AH422" i="2"/>
  <c r="AQ421" i="2"/>
  <c r="AP421" i="2"/>
  <c r="AO421" i="2"/>
  <c r="AN421" i="2"/>
  <c r="AM421" i="2"/>
  <c r="AL421" i="2"/>
  <c r="AK421" i="2"/>
  <c r="AJ421" i="2"/>
  <c r="AI421" i="2"/>
  <c r="AH421" i="2"/>
  <c r="AQ420" i="2"/>
  <c r="AP420" i="2"/>
  <c r="AO420" i="2"/>
  <c r="AN420" i="2"/>
  <c r="AM420" i="2"/>
  <c r="AL420" i="2"/>
  <c r="AK420" i="2"/>
  <c r="AJ420" i="2"/>
  <c r="AI420" i="2"/>
  <c r="AH420" i="2"/>
  <c r="AQ419" i="2"/>
  <c r="AP419" i="2"/>
  <c r="AO419" i="2"/>
  <c r="AN419" i="2"/>
  <c r="AM419" i="2"/>
  <c r="AL419" i="2"/>
  <c r="AK419" i="2"/>
  <c r="AJ419" i="2"/>
  <c r="AI419" i="2"/>
  <c r="AH419" i="2"/>
  <c r="AQ418" i="2"/>
  <c r="AP418" i="2"/>
  <c r="AO418" i="2"/>
  <c r="AN418" i="2"/>
  <c r="AM418" i="2"/>
  <c r="AL418" i="2"/>
  <c r="AK418" i="2"/>
  <c r="AJ418" i="2"/>
  <c r="AI418" i="2"/>
  <c r="AH418" i="2"/>
  <c r="AQ417" i="2"/>
  <c r="AP417" i="2"/>
  <c r="AO417" i="2"/>
  <c r="AN417" i="2"/>
  <c r="AM417" i="2"/>
  <c r="AL417" i="2"/>
  <c r="AK417" i="2"/>
  <c r="AJ417" i="2"/>
  <c r="AI417" i="2"/>
  <c r="AH417" i="2"/>
  <c r="AQ416" i="2"/>
  <c r="AP416" i="2"/>
  <c r="AO416" i="2"/>
  <c r="AN416" i="2"/>
  <c r="AM416" i="2"/>
  <c r="AL416" i="2"/>
  <c r="AK416" i="2"/>
  <c r="AJ416" i="2"/>
  <c r="AI416" i="2"/>
  <c r="AH416" i="2"/>
  <c r="AQ415" i="2"/>
  <c r="AP415" i="2"/>
  <c r="AO415" i="2"/>
  <c r="AN415" i="2"/>
  <c r="AM415" i="2"/>
  <c r="AL415" i="2"/>
  <c r="AK415" i="2"/>
  <c r="AJ415" i="2"/>
  <c r="AI415" i="2"/>
  <c r="AH415" i="2"/>
  <c r="AQ414" i="2"/>
  <c r="AP414" i="2"/>
  <c r="AO414" i="2"/>
  <c r="AN414" i="2"/>
  <c r="AM414" i="2"/>
  <c r="AL414" i="2"/>
  <c r="AK414" i="2"/>
  <c r="AJ414" i="2"/>
  <c r="AI414" i="2"/>
  <c r="AH414" i="2"/>
  <c r="AQ413" i="2"/>
  <c r="AP413" i="2"/>
  <c r="AO413" i="2"/>
  <c r="AN413" i="2"/>
  <c r="AM413" i="2"/>
  <c r="AL413" i="2"/>
  <c r="AK413" i="2"/>
  <c r="AJ413" i="2"/>
  <c r="AI413" i="2"/>
  <c r="AH413" i="2"/>
  <c r="AQ412" i="2"/>
  <c r="AP412" i="2"/>
  <c r="AO412" i="2"/>
  <c r="AN412" i="2"/>
  <c r="AM412" i="2"/>
  <c r="AL412" i="2"/>
  <c r="AK412" i="2"/>
  <c r="AJ412" i="2"/>
  <c r="AI412" i="2"/>
  <c r="AH412" i="2"/>
  <c r="AQ411" i="2"/>
  <c r="AP411" i="2"/>
  <c r="AO411" i="2"/>
  <c r="AN411" i="2"/>
  <c r="AM411" i="2"/>
  <c r="AL411" i="2"/>
  <c r="AK411" i="2"/>
  <c r="AJ411" i="2"/>
  <c r="AI411" i="2"/>
  <c r="AH411" i="2"/>
  <c r="AQ410" i="2"/>
  <c r="AP410" i="2"/>
  <c r="AO410" i="2"/>
  <c r="AN410" i="2"/>
  <c r="AM410" i="2"/>
  <c r="AL410" i="2"/>
  <c r="AK410" i="2"/>
  <c r="AJ410" i="2"/>
  <c r="AI410" i="2"/>
  <c r="AH410" i="2"/>
  <c r="AQ409" i="2"/>
  <c r="AP409" i="2"/>
  <c r="AO409" i="2"/>
  <c r="AN409" i="2"/>
  <c r="AM409" i="2"/>
  <c r="AL409" i="2"/>
  <c r="AK409" i="2"/>
  <c r="AJ409" i="2"/>
  <c r="AI409" i="2"/>
  <c r="AH409" i="2"/>
  <c r="AQ408" i="2"/>
  <c r="AP408" i="2"/>
  <c r="AO408" i="2"/>
  <c r="AN408" i="2"/>
  <c r="AM408" i="2"/>
  <c r="AL408" i="2"/>
  <c r="AK408" i="2"/>
  <c r="AJ408" i="2"/>
  <c r="AI408" i="2"/>
  <c r="AH408" i="2"/>
  <c r="AQ407" i="2"/>
  <c r="AP407" i="2"/>
  <c r="AO407" i="2"/>
  <c r="AN407" i="2"/>
  <c r="AM407" i="2"/>
  <c r="AL407" i="2"/>
  <c r="AK407" i="2"/>
  <c r="AJ407" i="2"/>
  <c r="AI407" i="2"/>
  <c r="AH407" i="2"/>
  <c r="AQ406" i="2"/>
  <c r="AP406" i="2"/>
  <c r="AO406" i="2"/>
  <c r="AN406" i="2"/>
  <c r="AM406" i="2"/>
  <c r="AL406" i="2"/>
  <c r="AK406" i="2"/>
  <c r="AJ406" i="2"/>
  <c r="AI406" i="2"/>
  <c r="AH406" i="2"/>
  <c r="AQ405" i="2"/>
  <c r="AP405" i="2"/>
  <c r="AO405" i="2"/>
  <c r="AN405" i="2"/>
  <c r="AM405" i="2"/>
  <c r="AL405" i="2"/>
  <c r="AK405" i="2"/>
  <c r="AJ405" i="2"/>
  <c r="AI405" i="2"/>
  <c r="AH405" i="2"/>
  <c r="AQ404" i="2"/>
  <c r="AP404" i="2"/>
  <c r="AO404" i="2"/>
  <c r="AN404" i="2"/>
  <c r="AM404" i="2"/>
  <c r="AL404" i="2"/>
  <c r="AK404" i="2"/>
  <c r="AJ404" i="2"/>
  <c r="AI404" i="2"/>
  <c r="AH404" i="2"/>
  <c r="AQ403" i="2"/>
  <c r="AP403" i="2"/>
  <c r="AO403" i="2"/>
  <c r="AN403" i="2"/>
  <c r="AM403" i="2"/>
  <c r="AL403" i="2"/>
  <c r="AK403" i="2"/>
  <c r="AJ403" i="2"/>
  <c r="AI403" i="2"/>
  <c r="AH403" i="2"/>
  <c r="AQ402" i="2"/>
  <c r="AP402" i="2"/>
  <c r="AO402" i="2"/>
  <c r="AN402" i="2"/>
  <c r="AM402" i="2"/>
  <c r="AL402" i="2"/>
  <c r="AK402" i="2"/>
  <c r="AJ402" i="2"/>
  <c r="AI402" i="2"/>
  <c r="AH402" i="2"/>
  <c r="AQ401" i="2"/>
  <c r="AP401" i="2"/>
  <c r="AO401" i="2"/>
  <c r="AN401" i="2"/>
  <c r="AM401" i="2"/>
  <c r="AL401" i="2"/>
  <c r="AK401" i="2"/>
  <c r="AJ401" i="2"/>
  <c r="AI401" i="2"/>
  <c r="AH401" i="2"/>
  <c r="AQ400" i="2"/>
  <c r="AP400" i="2"/>
  <c r="AO400" i="2"/>
  <c r="AN400" i="2"/>
  <c r="AM400" i="2"/>
  <c r="AL400" i="2"/>
  <c r="AK400" i="2"/>
  <c r="AJ400" i="2"/>
  <c r="AI400" i="2"/>
  <c r="AH400" i="2"/>
  <c r="AQ399" i="2"/>
  <c r="AP399" i="2"/>
  <c r="AO399" i="2"/>
  <c r="AN399" i="2"/>
  <c r="AM399" i="2"/>
  <c r="AL399" i="2"/>
  <c r="AK399" i="2"/>
  <c r="AJ399" i="2"/>
  <c r="AI399" i="2"/>
  <c r="AH399" i="2"/>
  <c r="AQ398" i="2"/>
  <c r="AP398" i="2"/>
  <c r="AO398" i="2"/>
  <c r="AN398" i="2"/>
  <c r="AM398" i="2"/>
  <c r="AL398" i="2"/>
  <c r="AK398" i="2"/>
  <c r="AJ398" i="2"/>
  <c r="AI398" i="2"/>
  <c r="AH398" i="2"/>
  <c r="AQ397" i="2"/>
  <c r="AP397" i="2"/>
  <c r="AO397" i="2"/>
  <c r="AN397" i="2"/>
  <c r="AM397" i="2"/>
  <c r="AL397" i="2"/>
  <c r="AK397" i="2"/>
  <c r="AJ397" i="2"/>
  <c r="AI397" i="2"/>
  <c r="AH397" i="2"/>
  <c r="AQ396" i="2"/>
  <c r="AP396" i="2"/>
  <c r="AO396" i="2"/>
  <c r="AN396" i="2"/>
  <c r="AM396" i="2"/>
  <c r="AL396" i="2"/>
  <c r="AK396" i="2"/>
  <c r="AJ396" i="2"/>
  <c r="AI396" i="2"/>
  <c r="AH396" i="2"/>
  <c r="AQ395" i="2"/>
  <c r="AP395" i="2"/>
  <c r="AO395" i="2"/>
  <c r="AN395" i="2"/>
  <c r="AM395" i="2"/>
  <c r="AL395" i="2"/>
  <c r="AK395" i="2"/>
  <c r="AJ395" i="2"/>
  <c r="AI395" i="2"/>
  <c r="AH395" i="2"/>
  <c r="AQ394" i="2"/>
  <c r="AP394" i="2"/>
  <c r="AO394" i="2"/>
  <c r="AN394" i="2"/>
  <c r="AM394" i="2"/>
  <c r="AL394" i="2"/>
  <c r="AK394" i="2"/>
  <c r="AJ394" i="2"/>
  <c r="AI394" i="2"/>
  <c r="AH394" i="2"/>
  <c r="AQ393" i="2"/>
  <c r="AP393" i="2"/>
  <c r="AO393" i="2"/>
  <c r="AN393" i="2"/>
  <c r="AM393" i="2"/>
  <c r="AL393" i="2"/>
  <c r="AK393" i="2"/>
  <c r="AJ393" i="2"/>
  <c r="AI393" i="2"/>
  <c r="AH393" i="2"/>
  <c r="AQ392" i="2"/>
  <c r="AP392" i="2"/>
  <c r="AO392" i="2"/>
  <c r="AN392" i="2"/>
  <c r="AM392" i="2"/>
  <c r="AL392" i="2"/>
  <c r="AK392" i="2"/>
  <c r="AJ392" i="2"/>
  <c r="AI392" i="2"/>
  <c r="AH392" i="2"/>
  <c r="AQ391" i="2"/>
  <c r="AP391" i="2"/>
  <c r="AO391" i="2"/>
  <c r="AN391" i="2"/>
  <c r="AM391" i="2"/>
  <c r="AL391" i="2"/>
  <c r="AK391" i="2"/>
  <c r="AJ391" i="2"/>
  <c r="AI391" i="2"/>
  <c r="AH391" i="2"/>
  <c r="AQ390" i="2"/>
  <c r="AP390" i="2"/>
  <c r="AO390" i="2"/>
  <c r="AN390" i="2"/>
  <c r="AM390" i="2"/>
  <c r="AL390" i="2"/>
  <c r="AK390" i="2"/>
  <c r="AJ390" i="2"/>
  <c r="AI390" i="2"/>
  <c r="AH390" i="2"/>
  <c r="AQ389" i="2"/>
  <c r="AP389" i="2"/>
  <c r="AO389" i="2"/>
  <c r="AN389" i="2"/>
  <c r="AM389" i="2"/>
  <c r="AL389" i="2"/>
  <c r="AK389" i="2"/>
  <c r="AJ389" i="2"/>
  <c r="AI389" i="2"/>
  <c r="AH389" i="2"/>
  <c r="AQ388" i="2"/>
  <c r="AP388" i="2"/>
  <c r="AO388" i="2"/>
  <c r="AN388" i="2"/>
  <c r="AM388" i="2"/>
  <c r="AL388" i="2"/>
  <c r="AK388" i="2"/>
  <c r="AJ388" i="2"/>
  <c r="AI388" i="2"/>
  <c r="AH388" i="2"/>
  <c r="AQ387" i="2"/>
  <c r="AP387" i="2"/>
  <c r="AO387" i="2"/>
  <c r="AN387" i="2"/>
  <c r="AM387" i="2"/>
  <c r="AL387" i="2"/>
  <c r="AK387" i="2"/>
  <c r="AJ387" i="2"/>
  <c r="AI387" i="2"/>
  <c r="AH387" i="2"/>
  <c r="AQ386" i="2"/>
  <c r="AP386" i="2"/>
  <c r="AO386" i="2"/>
  <c r="AN386" i="2"/>
  <c r="AM386" i="2"/>
  <c r="AL386" i="2"/>
  <c r="AK386" i="2"/>
  <c r="AJ386" i="2"/>
  <c r="AI386" i="2"/>
  <c r="AH386" i="2"/>
  <c r="AQ385" i="2"/>
  <c r="AP385" i="2"/>
  <c r="AO385" i="2"/>
  <c r="AN385" i="2"/>
  <c r="AM385" i="2"/>
  <c r="AL385" i="2"/>
  <c r="AK385" i="2"/>
  <c r="AJ385" i="2"/>
  <c r="AI385" i="2"/>
  <c r="AH385" i="2"/>
  <c r="AQ384" i="2"/>
  <c r="AP384" i="2"/>
  <c r="AO384" i="2"/>
  <c r="AN384" i="2"/>
  <c r="AM384" i="2"/>
  <c r="AL384" i="2"/>
  <c r="AK384" i="2"/>
  <c r="AJ384" i="2"/>
  <c r="AI384" i="2"/>
  <c r="AH384" i="2"/>
  <c r="AQ383" i="2"/>
  <c r="AP383" i="2"/>
  <c r="AO383" i="2"/>
  <c r="AN383" i="2"/>
  <c r="AM383" i="2"/>
  <c r="AL383" i="2"/>
  <c r="AK383" i="2"/>
  <c r="AJ383" i="2"/>
  <c r="AI383" i="2"/>
  <c r="AH383" i="2"/>
  <c r="AQ382" i="2"/>
  <c r="AP382" i="2"/>
  <c r="AO382" i="2"/>
  <c r="AN382" i="2"/>
  <c r="AM382" i="2"/>
  <c r="AL382" i="2"/>
  <c r="AK382" i="2"/>
  <c r="AJ382" i="2"/>
  <c r="AI382" i="2"/>
  <c r="AH382" i="2"/>
  <c r="AQ381" i="2"/>
  <c r="AP381" i="2"/>
  <c r="AO381" i="2"/>
  <c r="AN381" i="2"/>
  <c r="AM381" i="2"/>
  <c r="AL381" i="2"/>
  <c r="AK381" i="2"/>
  <c r="AJ381" i="2"/>
  <c r="AI381" i="2"/>
  <c r="AH381" i="2"/>
  <c r="AQ380" i="2"/>
  <c r="AP380" i="2"/>
  <c r="AO380" i="2"/>
  <c r="AN380" i="2"/>
  <c r="AM380" i="2"/>
  <c r="AL380" i="2"/>
  <c r="AK380" i="2"/>
  <c r="AJ380" i="2"/>
  <c r="AI380" i="2"/>
  <c r="AH380" i="2"/>
  <c r="AQ379" i="2"/>
  <c r="AP379" i="2"/>
  <c r="AO379" i="2"/>
  <c r="AN379" i="2"/>
  <c r="AM379" i="2"/>
  <c r="AL379" i="2"/>
  <c r="AK379" i="2"/>
  <c r="AJ379" i="2"/>
  <c r="AI379" i="2"/>
  <c r="AH379" i="2"/>
  <c r="AQ378" i="2"/>
  <c r="AP378" i="2"/>
  <c r="AO378" i="2"/>
  <c r="AN378" i="2"/>
  <c r="AM378" i="2"/>
  <c r="AL378" i="2"/>
  <c r="AK378" i="2"/>
  <c r="AJ378" i="2"/>
  <c r="AI378" i="2"/>
  <c r="AH378" i="2"/>
  <c r="AQ377" i="2"/>
  <c r="AP377" i="2"/>
  <c r="AO377" i="2"/>
  <c r="AN377" i="2"/>
  <c r="AM377" i="2"/>
  <c r="AL377" i="2"/>
  <c r="AK377" i="2"/>
  <c r="AJ377" i="2"/>
  <c r="AI377" i="2"/>
  <c r="AH377" i="2"/>
  <c r="AQ376" i="2"/>
  <c r="AP376" i="2"/>
  <c r="AO376" i="2"/>
  <c r="AN376" i="2"/>
  <c r="AM376" i="2"/>
  <c r="AL376" i="2"/>
  <c r="AK376" i="2"/>
  <c r="AJ376" i="2"/>
  <c r="AI376" i="2"/>
  <c r="AH376" i="2"/>
  <c r="AQ375" i="2"/>
  <c r="AP375" i="2"/>
  <c r="AO375" i="2"/>
  <c r="AN375" i="2"/>
  <c r="AM375" i="2"/>
  <c r="AL375" i="2"/>
  <c r="AK375" i="2"/>
  <c r="AJ375" i="2"/>
  <c r="AI375" i="2"/>
  <c r="AH375" i="2"/>
  <c r="AQ374" i="2"/>
  <c r="AP374" i="2"/>
  <c r="AO374" i="2"/>
  <c r="AN374" i="2"/>
  <c r="AM374" i="2"/>
  <c r="AL374" i="2"/>
  <c r="AK374" i="2"/>
  <c r="AJ374" i="2"/>
  <c r="AI374" i="2"/>
  <c r="AH374" i="2"/>
  <c r="AQ373" i="2"/>
  <c r="AP373" i="2"/>
  <c r="AO373" i="2"/>
  <c r="AN373" i="2"/>
  <c r="AM373" i="2"/>
  <c r="AL373" i="2"/>
  <c r="AK373" i="2"/>
  <c r="AJ373" i="2"/>
  <c r="AI373" i="2"/>
  <c r="AH373" i="2"/>
  <c r="AQ372" i="2"/>
  <c r="AP372" i="2"/>
  <c r="AO372" i="2"/>
  <c r="AN372" i="2"/>
  <c r="AM372" i="2"/>
  <c r="AL372" i="2"/>
  <c r="AK372" i="2"/>
  <c r="AJ372" i="2"/>
  <c r="AI372" i="2"/>
  <c r="AH372" i="2"/>
  <c r="AQ371" i="2"/>
  <c r="AP371" i="2"/>
  <c r="AO371" i="2"/>
  <c r="AN371" i="2"/>
  <c r="AM371" i="2"/>
  <c r="AL371" i="2"/>
  <c r="AK371" i="2"/>
  <c r="AJ371" i="2"/>
  <c r="AI371" i="2"/>
  <c r="AH371" i="2"/>
  <c r="AQ370" i="2"/>
  <c r="AP370" i="2"/>
  <c r="AO370" i="2"/>
  <c r="AN370" i="2"/>
  <c r="AM370" i="2"/>
  <c r="AL370" i="2"/>
  <c r="AK370" i="2"/>
  <c r="AJ370" i="2"/>
  <c r="AI370" i="2"/>
  <c r="AH370" i="2"/>
  <c r="AQ369" i="2"/>
  <c r="AP369" i="2"/>
  <c r="AO369" i="2"/>
  <c r="AN369" i="2"/>
  <c r="AM369" i="2"/>
  <c r="AL369" i="2"/>
  <c r="AK369" i="2"/>
  <c r="AJ369" i="2"/>
  <c r="AI369" i="2"/>
  <c r="AH369" i="2"/>
  <c r="AQ368" i="2"/>
  <c r="AP368" i="2"/>
  <c r="AO368" i="2"/>
  <c r="AN368" i="2"/>
  <c r="AM368" i="2"/>
  <c r="AL368" i="2"/>
  <c r="AK368" i="2"/>
  <c r="AJ368" i="2"/>
  <c r="AI368" i="2"/>
  <c r="AH368" i="2"/>
  <c r="AQ367" i="2"/>
  <c r="AP367" i="2"/>
  <c r="AO367" i="2"/>
  <c r="AN367" i="2"/>
  <c r="AM367" i="2"/>
  <c r="AL367" i="2"/>
  <c r="AK367" i="2"/>
  <c r="AJ367" i="2"/>
  <c r="AI367" i="2"/>
  <c r="AH367" i="2"/>
  <c r="AQ366" i="2"/>
  <c r="AP366" i="2"/>
  <c r="AO366" i="2"/>
  <c r="AN366" i="2"/>
  <c r="AM366" i="2"/>
  <c r="AL366" i="2"/>
  <c r="AK366" i="2"/>
  <c r="AJ366" i="2"/>
  <c r="AI366" i="2"/>
  <c r="AH366" i="2"/>
  <c r="AQ365" i="2"/>
  <c r="AP365" i="2"/>
  <c r="AO365" i="2"/>
  <c r="AN365" i="2"/>
  <c r="AM365" i="2"/>
  <c r="AL365" i="2"/>
  <c r="AK365" i="2"/>
  <c r="AJ365" i="2"/>
  <c r="AI365" i="2"/>
  <c r="AH365" i="2"/>
  <c r="AQ364" i="2"/>
  <c r="AP364" i="2"/>
  <c r="AO364" i="2"/>
  <c r="AN364" i="2"/>
  <c r="AM364" i="2"/>
  <c r="AL364" i="2"/>
  <c r="AK364" i="2"/>
  <c r="AJ364" i="2"/>
  <c r="AI364" i="2"/>
  <c r="AH364" i="2"/>
  <c r="AQ363" i="2"/>
  <c r="AP363" i="2"/>
  <c r="AO363" i="2"/>
  <c r="AN363" i="2"/>
  <c r="AM363" i="2"/>
  <c r="AL363" i="2"/>
  <c r="AK363" i="2"/>
  <c r="AJ363" i="2"/>
  <c r="AI363" i="2"/>
  <c r="AH363" i="2"/>
  <c r="AQ362" i="2"/>
  <c r="AP362" i="2"/>
  <c r="AO362" i="2"/>
  <c r="AN362" i="2"/>
  <c r="AM362" i="2"/>
  <c r="AL362" i="2"/>
  <c r="AK362" i="2"/>
  <c r="AJ362" i="2"/>
  <c r="AI362" i="2"/>
  <c r="AH362" i="2"/>
  <c r="AQ361" i="2"/>
  <c r="AP361" i="2"/>
  <c r="AO361" i="2"/>
  <c r="AN361" i="2"/>
  <c r="AM361" i="2"/>
  <c r="AL361" i="2"/>
  <c r="AK361" i="2"/>
  <c r="AJ361" i="2"/>
  <c r="AI361" i="2"/>
  <c r="AH361" i="2"/>
  <c r="AQ360" i="2"/>
  <c r="AP360" i="2"/>
  <c r="AO360" i="2"/>
  <c r="AN360" i="2"/>
  <c r="AM360" i="2"/>
  <c r="AL360" i="2"/>
  <c r="AK360" i="2"/>
  <c r="AJ360" i="2"/>
  <c r="AI360" i="2"/>
  <c r="AH360" i="2"/>
  <c r="AQ359" i="2"/>
  <c r="AP359" i="2"/>
  <c r="AO359" i="2"/>
  <c r="AN359" i="2"/>
  <c r="AM359" i="2"/>
  <c r="AL359" i="2"/>
  <c r="AK359" i="2"/>
  <c r="AJ359" i="2"/>
  <c r="AI359" i="2"/>
  <c r="AH359" i="2"/>
  <c r="AQ358" i="2"/>
  <c r="AP358" i="2"/>
  <c r="AO358" i="2"/>
  <c r="AN358" i="2"/>
  <c r="AM358" i="2"/>
  <c r="AL358" i="2"/>
  <c r="AK358" i="2"/>
  <c r="AJ358" i="2"/>
  <c r="AI358" i="2"/>
  <c r="AH358" i="2"/>
  <c r="AQ357" i="2"/>
  <c r="AP357" i="2"/>
  <c r="AO357" i="2"/>
  <c r="AN357" i="2"/>
  <c r="AM357" i="2"/>
  <c r="AL357" i="2"/>
  <c r="AK357" i="2"/>
  <c r="AJ357" i="2"/>
  <c r="AI357" i="2"/>
  <c r="AH357" i="2"/>
  <c r="AQ356" i="2"/>
  <c r="AP356" i="2"/>
  <c r="AO356" i="2"/>
  <c r="AN356" i="2"/>
  <c r="AM356" i="2"/>
  <c r="AL356" i="2"/>
  <c r="AK356" i="2"/>
  <c r="AJ356" i="2"/>
  <c r="AI356" i="2"/>
  <c r="AH356" i="2"/>
  <c r="AQ355" i="2"/>
  <c r="AP355" i="2"/>
  <c r="AO355" i="2"/>
  <c r="AN355" i="2"/>
  <c r="AM355" i="2"/>
  <c r="AL355" i="2"/>
  <c r="AK355" i="2"/>
  <c r="AJ355" i="2"/>
  <c r="AI355" i="2"/>
  <c r="AH355" i="2"/>
  <c r="AQ354" i="2"/>
  <c r="AP354" i="2"/>
  <c r="AO354" i="2"/>
  <c r="AN354" i="2"/>
  <c r="AM354" i="2"/>
  <c r="AL354" i="2"/>
  <c r="AK354" i="2"/>
  <c r="AJ354" i="2"/>
  <c r="AI354" i="2"/>
  <c r="AH354" i="2"/>
  <c r="AQ353" i="2"/>
  <c r="AP353" i="2"/>
  <c r="AO353" i="2"/>
  <c r="AN353" i="2"/>
  <c r="AM353" i="2"/>
  <c r="AL353" i="2"/>
  <c r="AK353" i="2"/>
  <c r="AJ353" i="2"/>
  <c r="AI353" i="2"/>
  <c r="AH353" i="2"/>
  <c r="AQ352" i="2"/>
  <c r="AP352" i="2"/>
  <c r="AO352" i="2"/>
  <c r="AN352" i="2"/>
  <c r="AM352" i="2"/>
  <c r="AL352" i="2"/>
  <c r="AK352" i="2"/>
  <c r="AJ352" i="2"/>
  <c r="AI352" i="2"/>
  <c r="AH352" i="2"/>
  <c r="AQ351" i="2"/>
  <c r="AP351" i="2"/>
  <c r="AO351" i="2"/>
  <c r="AN351" i="2"/>
  <c r="AM351" i="2"/>
  <c r="AL351" i="2"/>
  <c r="AK351" i="2"/>
  <c r="AJ351" i="2"/>
  <c r="AI351" i="2"/>
  <c r="AH351" i="2"/>
  <c r="AQ350" i="2"/>
  <c r="AP350" i="2"/>
  <c r="AO350" i="2"/>
  <c r="AN350" i="2"/>
  <c r="AM350" i="2"/>
  <c r="AL350" i="2"/>
  <c r="AK350" i="2"/>
  <c r="AJ350" i="2"/>
  <c r="AI350" i="2"/>
  <c r="AH350" i="2"/>
  <c r="AQ349" i="2"/>
  <c r="AP349" i="2"/>
  <c r="AO349" i="2"/>
  <c r="AN349" i="2"/>
  <c r="AM349" i="2"/>
  <c r="AL349" i="2"/>
  <c r="AK349" i="2"/>
  <c r="AJ349" i="2"/>
  <c r="AI349" i="2"/>
  <c r="AH349" i="2"/>
  <c r="AQ348" i="2"/>
  <c r="AP348" i="2"/>
  <c r="AO348" i="2"/>
  <c r="AN348" i="2"/>
  <c r="AM348" i="2"/>
  <c r="AL348" i="2"/>
  <c r="AK348" i="2"/>
  <c r="AJ348" i="2"/>
  <c r="AI348" i="2"/>
  <c r="AH348" i="2"/>
  <c r="AQ347" i="2"/>
  <c r="AP347" i="2"/>
  <c r="AO347" i="2"/>
  <c r="AN347" i="2"/>
  <c r="AM347" i="2"/>
  <c r="AL347" i="2"/>
  <c r="AK347" i="2"/>
  <c r="AJ347" i="2"/>
  <c r="AI347" i="2"/>
  <c r="AH347" i="2"/>
  <c r="AQ346" i="2"/>
  <c r="AP346" i="2"/>
  <c r="AO346" i="2"/>
  <c r="AN346" i="2"/>
  <c r="AM346" i="2"/>
  <c r="AL346" i="2"/>
  <c r="AK346" i="2"/>
  <c r="AJ346" i="2"/>
  <c r="AI346" i="2"/>
  <c r="AH346" i="2"/>
  <c r="AQ345" i="2"/>
  <c r="AP345" i="2"/>
  <c r="AO345" i="2"/>
  <c r="AN345" i="2"/>
  <c r="AM345" i="2"/>
  <c r="AL345" i="2"/>
  <c r="AK345" i="2"/>
  <c r="AJ345" i="2"/>
  <c r="AI345" i="2"/>
  <c r="AH345" i="2"/>
  <c r="AQ344" i="2"/>
  <c r="AP344" i="2"/>
  <c r="AO344" i="2"/>
  <c r="AN344" i="2"/>
  <c r="AM344" i="2"/>
  <c r="AL344" i="2"/>
  <c r="AK344" i="2"/>
  <c r="AJ344" i="2"/>
  <c r="AI344" i="2"/>
  <c r="AH344" i="2"/>
  <c r="AQ343" i="2"/>
  <c r="AP343" i="2"/>
  <c r="AO343" i="2"/>
  <c r="AN343" i="2"/>
  <c r="AM343" i="2"/>
  <c r="AL343" i="2"/>
  <c r="AK343" i="2"/>
  <c r="AJ343" i="2"/>
  <c r="AI343" i="2"/>
  <c r="AH343" i="2"/>
  <c r="AQ342" i="2"/>
  <c r="AP342" i="2"/>
  <c r="AO342" i="2"/>
  <c r="AN342" i="2"/>
  <c r="AM342" i="2"/>
  <c r="AL342" i="2"/>
  <c r="AK342" i="2"/>
  <c r="AJ342" i="2"/>
  <c r="AI342" i="2"/>
  <c r="AH342" i="2"/>
  <c r="AQ341" i="2"/>
  <c r="AP341" i="2"/>
  <c r="AO341" i="2"/>
  <c r="AN341" i="2"/>
  <c r="AM341" i="2"/>
  <c r="AL341" i="2"/>
  <c r="AK341" i="2"/>
  <c r="AJ341" i="2"/>
  <c r="AI341" i="2"/>
  <c r="AH341" i="2"/>
  <c r="AQ340" i="2"/>
  <c r="AP340" i="2"/>
  <c r="AO340" i="2"/>
  <c r="AN340" i="2"/>
  <c r="AM340" i="2"/>
  <c r="AL340" i="2"/>
  <c r="AK340" i="2"/>
  <c r="AJ340" i="2"/>
  <c r="AI340" i="2"/>
  <c r="AH340" i="2"/>
  <c r="AQ339" i="2"/>
  <c r="AP339" i="2"/>
  <c r="AO339" i="2"/>
  <c r="AN339" i="2"/>
  <c r="AM339" i="2"/>
  <c r="AL339" i="2"/>
  <c r="AK339" i="2"/>
  <c r="AJ339" i="2"/>
  <c r="AI339" i="2"/>
  <c r="AH339" i="2"/>
  <c r="AQ338" i="2"/>
  <c r="AP338" i="2"/>
  <c r="AO338" i="2"/>
  <c r="AN338" i="2"/>
  <c r="AM338" i="2"/>
  <c r="AL338" i="2"/>
  <c r="AK338" i="2"/>
  <c r="AJ338" i="2"/>
  <c r="AI338" i="2"/>
  <c r="AH338" i="2"/>
  <c r="AQ337" i="2"/>
  <c r="AP337" i="2"/>
  <c r="AO337" i="2"/>
  <c r="AN337" i="2"/>
  <c r="AM337" i="2"/>
  <c r="AL337" i="2"/>
  <c r="AK337" i="2"/>
  <c r="AJ337" i="2"/>
  <c r="AI337" i="2"/>
  <c r="AH337" i="2"/>
  <c r="AQ336" i="2"/>
  <c r="AP336" i="2"/>
  <c r="AO336" i="2"/>
  <c r="AN336" i="2"/>
  <c r="AM336" i="2"/>
  <c r="AL336" i="2"/>
  <c r="AK336" i="2"/>
  <c r="AJ336" i="2"/>
  <c r="AI336" i="2"/>
  <c r="AH336" i="2"/>
  <c r="AQ335" i="2"/>
  <c r="AP335" i="2"/>
  <c r="AO335" i="2"/>
  <c r="AN335" i="2"/>
  <c r="AM335" i="2"/>
  <c r="AL335" i="2"/>
  <c r="AK335" i="2"/>
  <c r="AJ335" i="2"/>
  <c r="AI335" i="2"/>
  <c r="AH335" i="2"/>
  <c r="AQ334" i="2"/>
  <c r="AP334" i="2"/>
  <c r="AO334" i="2"/>
  <c r="AN334" i="2"/>
  <c r="AM334" i="2"/>
  <c r="AL334" i="2"/>
  <c r="AK334" i="2"/>
  <c r="AJ334" i="2"/>
  <c r="AI334" i="2"/>
  <c r="AH334" i="2"/>
  <c r="AQ333" i="2"/>
  <c r="AP333" i="2"/>
  <c r="AO333" i="2"/>
  <c r="AN333" i="2"/>
  <c r="AM333" i="2"/>
  <c r="AL333" i="2"/>
  <c r="AK333" i="2"/>
  <c r="AJ333" i="2"/>
  <c r="AI333" i="2"/>
  <c r="AH333" i="2"/>
  <c r="AQ332" i="2"/>
  <c r="AP332" i="2"/>
  <c r="AO332" i="2"/>
  <c r="AN332" i="2"/>
  <c r="AM332" i="2"/>
  <c r="AL332" i="2"/>
  <c r="AK332" i="2"/>
  <c r="AJ332" i="2"/>
  <c r="AI332" i="2"/>
  <c r="AH332" i="2"/>
  <c r="AQ331" i="2"/>
  <c r="AP331" i="2"/>
  <c r="AO331" i="2"/>
  <c r="AN331" i="2"/>
  <c r="AM331" i="2"/>
  <c r="AL331" i="2"/>
  <c r="AK331" i="2"/>
  <c r="AJ331" i="2"/>
  <c r="AI331" i="2"/>
  <c r="AH331" i="2"/>
  <c r="AQ330" i="2"/>
  <c r="AP330" i="2"/>
  <c r="AO330" i="2"/>
  <c r="AN330" i="2"/>
  <c r="AM330" i="2"/>
  <c r="AL330" i="2"/>
  <c r="AK330" i="2"/>
  <c r="AJ330" i="2"/>
  <c r="AI330" i="2"/>
  <c r="AH330" i="2"/>
  <c r="AQ329" i="2"/>
  <c r="AP329" i="2"/>
  <c r="AO329" i="2"/>
  <c r="AN329" i="2"/>
  <c r="AM329" i="2"/>
  <c r="AL329" i="2"/>
  <c r="AK329" i="2"/>
  <c r="AJ329" i="2"/>
  <c r="AI329" i="2"/>
  <c r="AH329" i="2"/>
  <c r="AQ328" i="2"/>
  <c r="AP328" i="2"/>
  <c r="AO328" i="2"/>
  <c r="AN328" i="2"/>
  <c r="AM328" i="2"/>
  <c r="AL328" i="2"/>
  <c r="AK328" i="2"/>
  <c r="AJ328" i="2"/>
  <c r="AI328" i="2"/>
  <c r="AH328" i="2"/>
  <c r="AQ327" i="2"/>
  <c r="AP327" i="2"/>
  <c r="AO327" i="2"/>
  <c r="AN327" i="2"/>
  <c r="AM327" i="2"/>
  <c r="AL327" i="2"/>
  <c r="AK327" i="2"/>
  <c r="AJ327" i="2"/>
  <c r="AI327" i="2"/>
  <c r="AH327" i="2"/>
  <c r="AQ326" i="2"/>
  <c r="AP326" i="2"/>
  <c r="AO326" i="2"/>
  <c r="AN326" i="2"/>
  <c r="AM326" i="2"/>
  <c r="AL326" i="2"/>
  <c r="AK326" i="2"/>
  <c r="AJ326" i="2"/>
  <c r="AI326" i="2"/>
  <c r="AH326" i="2"/>
  <c r="AQ325" i="2"/>
  <c r="AP325" i="2"/>
  <c r="AO325" i="2"/>
  <c r="AN325" i="2"/>
  <c r="AM325" i="2"/>
  <c r="AL325" i="2"/>
  <c r="AK325" i="2"/>
  <c r="AJ325" i="2"/>
  <c r="AI325" i="2"/>
  <c r="AH325" i="2"/>
  <c r="AQ324" i="2"/>
  <c r="AP324" i="2"/>
  <c r="AO324" i="2"/>
  <c r="AN324" i="2"/>
  <c r="AM324" i="2"/>
  <c r="AL324" i="2"/>
  <c r="AK324" i="2"/>
  <c r="AJ324" i="2"/>
  <c r="AI324" i="2"/>
  <c r="AH324" i="2"/>
  <c r="AQ323" i="2"/>
  <c r="AP323" i="2"/>
  <c r="AO323" i="2"/>
  <c r="AN323" i="2"/>
  <c r="AM323" i="2"/>
  <c r="AL323" i="2"/>
  <c r="AK323" i="2"/>
  <c r="AJ323" i="2"/>
  <c r="AI323" i="2"/>
  <c r="AH323" i="2"/>
  <c r="AQ322" i="2"/>
  <c r="AP322" i="2"/>
  <c r="AO322" i="2"/>
  <c r="AN322" i="2"/>
  <c r="AM322" i="2"/>
  <c r="AL322" i="2"/>
  <c r="AK322" i="2"/>
  <c r="AJ322" i="2"/>
  <c r="AI322" i="2"/>
  <c r="AH322" i="2"/>
  <c r="AQ321" i="2"/>
  <c r="AP321" i="2"/>
  <c r="AO321" i="2"/>
  <c r="AN321" i="2"/>
  <c r="AM321" i="2"/>
  <c r="AL321" i="2"/>
  <c r="AK321" i="2"/>
  <c r="AJ321" i="2"/>
  <c r="AI321" i="2"/>
  <c r="AH321" i="2"/>
  <c r="AQ320" i="2"/>
  <c r="AP320" i="2"/>
  <c r="AO320" i="2"/>
  <c r="AN320" i="2"/>
  <c r="AM320" i="2"/>
  <c r="AL320" i="2"/>
  <c r="AK320" i="2"/>
  <c r="AJ320" i="2"/>
  <c r="AI320" i="2"/>
  <c r="AH320" i="2"/>
  <c r="AQ319" i="2"/>
  <c r="AP319" i="2"/>
  <c r="AO319" i="2"/>
  <c r="AN319" i="2"/>
  <c r="AM319" i="2"/>
  <c r="AL319" i="2"/>
  <c r="AK319" i="2"/>
  <c r="AJ319" i="2"/>
  <c r="AI319" i="2"/>
  <c r="AH319" i="2"/>
  <c r="AQ318" i="2"/>
  <c r="AP318" i="2"/>
  <c r="AO318" i="2"/>
  <c r="AN318" i="2"/>
  <c r="AM318" i="2"/>
  <c r="AL318" i="2"/>
  <c r="AK318" i="2"/>
  <c r="AJ318" i="2"/>
  <c r="AI318" i="2"/>
  <c r="AH318" i="2"/>
  <c r="AQ317" i="2"/>
  <c r="AP317" i="2"/>
  <c r="AO317" i="2"/>
  <c r="AN317" i="2"/>
  <c r="AM317" i="2"/>
  <c r="AL317" i="2"/>
  <c r="AK317" i="2"/>
  <c r="AJ317" i="2"/>
  <c r="AI317" i="2"/>
  <c r="AH317" i="2"/>
  <c r="AQ316" i="2"/>
  <c r="AP316" i="2"/>
  <c r="AO316" i="2"/>
  <c r="AN316" i="2"/>
  <c r="AM316" i="2"/>
  <c r="AL316" i="2"/>
  <c r="AK316" i="2"/>
  <c r="AJ316" i="2"/>
  <c r="AI316" i="2"/>
  <c r="AH316" i="2"/>
  <c r="AQ315" i="2"/>
  <c r="AP315" i="2"/>
  <c r="AO315" i="2"/>
  <c r="AN315" i="2"/>
  <c r="AM315" i="2"/>
  <c r="AL315" i="2"/>
  <c r="AK315" i="2"/>
  <c r="AJ315" i="2"/>
  <c r="AI315" i="2"/>
  <c r="AH315" i="2"/>
  <c r="AQ314" i="2"/>
  <c r="AP314" i="2"/>
  <c r="AO314" i="2"/>
  <c r="AN314" i="2"/>
  <c r="AM314" i="2"/>
  <c r="AL314" i="2"/>
  <c r="AK314" i="2"/>
  <c r="AJ314" i="2"/>
  <c r="AI314" i="2"/>
  <c r="AH314" i="2"/>
  <c r="AQ313" i="2"/>
  <c r="AP313" i="2"/>
  <c r="AO313" i="2"/>
  <c r="AN313" i="2"/>
  <c r="AM313" i="2"/>
  <c r="AL313" i="2"/>
  <c r="AK313" i="2"/>
  <c r="AJ313" i="2"/>
  <c r="AI313" i="2"/>
  <c r="AH313" i="2"/>
  <c r="AQ312" i="2"/>
  <c r="AP312" i="2"/>
  <c r="AO312" i="2"/>
  <c r="AN312" i="2"/>
  <c r="AM312" i="2"/>
  <c r="AL312" i="2"/>
  <c r="AK312" i="2"/>
  <c r="AJ312" i="2"/>
  <c r="AI312" i="2"/>
  <c r="AH312" i="2"/>
  <c r="AQ311" i="2"/>
  <c r="AP311" i="2"/>
  <c r="AO311" i="2"/>
  <c r="AN311" i="2"/>
  <c r="AM311" i="2"/>
  <c r="AL311" i="2"/>
  <c r="AK311" i="2"/>
  <c r="AJ311" i="2"/>
  <c r="AI311" i="2"/>
  <c r="AH311" i="2"/>
  <c r="AQ310" i="2"/>
  <c r="AP310" i="2"/>
  <c r="AO310" i="2"/>
  <c r="AN310" i="2"/>
  <c r="AM310" i="2"/>
  <c r="AL310" i="2"/>
  <c r="AK310" i="2"/>
  <c r="AJ310" i="2"/>
  <c r="AI310" i="2"/>
  <c r="AH310" i="2"/>
  <c r="AQ309" i="2"/>
  <c r="AP309" i="2"/>
  <c r="AO309" i="2"/>
  <c r="AN309" i="2"/>
  <c r="AM309" i="2"/>
  <c r="AL309" i="2"/>
  <c r="AK309" i="2"/>
  <c r="AJ309" i="2"/>
  <c r="AI309" i="2"/>
  <c r="AH309" i="2"/>
  <c r="AQ308" i="2"/>
  <c r="AP308" i="2"/>
  <c r="AO308" i="2"/>
  <c r="AN308" i="2"/>
  <c r="AM308" i="2"/>
  <c r="AL308" i="2"/>
  <c r="AK308" i="2"/>
  <c r="AJ308" i="2"/>
  <c r="AI308" i="2"/>
  <c r="AH308" i="2"/>
  <c r="AQ307" i="2"/>
  <c r="AP307" i="2"/>
  <c r="AO307" i="2"/>
  <c r="AN307" i="2"/>
  <c r="AM307" i="2"/>
  <c r="AL307" i="2"/>
  <c r="AK307" i="2"/>
  <c r="AJ307" i="2"/>
  <c r="AI307" i="2"/>
  <c r="AH307" i="2"/>
  <c r="AQ306" i="2"/>
  <c r="AP306" i="2"/>
  <c r="AO306" i="2"/>
  <c r="AN306" i="2"/>
  <c r="AM306" i="2"/>
  <c r="AL306" i="2"/>
  <c r="AK306" i="2"/>
  <c r="AJ306" i="2"/>
  <c r="AI306" i="2"/>
  <c r="AH306" i="2"/>
  <c r="AQ305" i="2"/>
  <c r="AP305" i="2"/>
  <c r="AO305" i="2"/>
  <c r="AN305" i="2"/>
  <c r="AM305" i="2"/>
  <c r="AL305" i="2"/>
  <c r="AK305" i="2"/>
  <c r="AJ305" i="2"/>
  <c r="AI305" i="2"/>
  <c r="AH305" i="2"/>
  <c r="AQ304" i="2"/>
  <c r="AP304" i="2"/>
  <c r="AO304" i="2"/>
  <c r="AN304" i="2"/>
  <c r="AM304" i="2"/>
  <c r="AL304" i="2"/>
  <c r="AK304" i="2"/>
  <c r="AJ304" i="2"/>
  <c r="AI304" i="2"/>
  <c r="AH304" i="2"/>
  <c r="AQ303" i="2"/>
  <c r="AP303" i="2"/>
  <c r="AO303" i="2"/>
  <c r="AN303" i="2"/>
  <c r="AM303" i="2"/>
  <c r="AL303" i="2"/>
  <c r="AK303" i="2"/>
  <c r="AJ303" i="2"/>
  <c r="AI303" i="2"/>
  <c r="AH303" i="2"/>
  <c r="AQ302" i="2"/>
  <c r="AP302" i="2"/>
  <c r="AO302" i="2"/>
  <c r="AN302" i="2"/>
  <c r="AM302" i="2"/>
  <c r="AL302" i="2"/>
  <c r="AK302" i="2"/>
  <c r="AJ302" i="2"/>
  <c r="AI302" i="2"/>
  <c r="AH302" i="2"/>
  <c r="AQ301" i="2"/>
  <c r="AP301" i="2"/>
  <c r="AO301" i="2"/>
  <c r="AN301" i="2"/>
  <c r="AM301" i="2"/>
  <c r="AL301" i="2"/>
  <c r="AK301" i="2"/>
  <c r="AJ301" i="2"/>
  <c r="AI301" i="2"/>
  <c r="AH301" i="2"/>
  <c r="AQ300" i="2"/>
  <c r="AP300" i="2"/>
  <c r="AO300" i="2"/>
  <c r="AN300" i="2"/>
  <c r="AM300" i="2"/>
  <c r="AL300" i="2"/>
  <c r="AK300" i="2"/>
  <c r="AJ300" i="2"/>
  <c r="AI300" i="2"/>
  <c r="AH300" i="2"/>
  <c r="AQ299" i="2"/>
  <c r="AP299" i="2"/>
  <c r="AO299" i="2"/>
  <c r="AN299" i="2"/>
  <c r="AM299" i="2"/>
  <c r="AL299" i="2"/>
  <c r="AK299" i="2"/>
  <c r="AJ299" i="2"/>
  <c r="AI299" i="2"/>
  <c r="AH299" i="2"/>
  <c r="AQ298" i="2"/>
  <c r="AP298" i="2"/>
  <c r="AO298" i="2"/>
  <c r="AN298" i="2"/>
  <c r="AM298" i="2"/>
  <c r="AL298" i="2"/>
  <c r="AK298" i="2"/>
  <c r="AJ298" i="2"/>
  <c r="AI298" i="2"/>
  <c r="AH298" i="2"/>
  <c r="AQ297" i="2"/>
  <c r="AP297" i="2"/>
  <c r="AO297" i="2"/>
  <c r="AN297" i="2"/>
  <c r="AM297" i="2"/>
  <c r="AL297" i="2"/>
  <c r="AK297" i="2"/>
  <c r="AJ297" i="2"/>
  <c r="AI297" i="2"/>
  <c r="AH297" i="2"/>
  <c r="AQ296" i="2"/>
  <c r="AP296" i="2"/>
  <c r="AO296" i="2"/>
  <c r="AN296" i="2"/>
  <c r="AM296" i="2"/>
  <c r="AL296" i="2"/>
  <c r="AK296" i="2"/>
  <c r="AJ296" i="2"/>
  <c r="AI296" i="2"/>
  <c r="AH296" i="2"/>
  <c r="AQ295" i="2"/>
  <c r="AP295" i="2"/>
  <c r="AO295" i="2"/>
  <c r="AN295" i="2"/>
  <c r="AM295" i="2"/>
  <c r="AL295" i="2"/>
  <c r="AK295" i="2"/>
  <c r="AJ295" i="2"/>
  <c r="AI295" i="2"/>
  <c r="AH295" i="2"/>
  <c r="AQ294" i="2"/>
  <c r="AP294" i="2"/>
  <c r="AO294" i="2"/>
  <c r="AN294" i="2"/>
  <c r="AM294" i="2"/>
  <c r="AL294" i="2"/>
  <c r="AK294" i="2"/>
  <c r="AJ294" i="2"/>
  <c r="AI294" i="2"/>
  <c r="AH294" i="2"/>
  <c r="AQ293" i="2"/>
  <c r="AP293" i="2"/>
  <c r="AO293" i="2"/>
  <c r="AN293" i="2"/>
  <c r="AM293" i="2"/>
  <c r="AL293" i="2"/>
  <c r="AK293" i="2"/>
  <c r="AJ293" i="2"/>
  <c r="AI293" i="2"/>
  <c r="AH293" i="2"/>
  <c r="AQ292" i="2"/>
  <c r="AP292" i="2"/>
  <c r="AO292" i="2"/>
  <c r="AN292" i="2"/>
  <c r="AM292" i="2"/>
  <c r="AL292" i="2"/>
  <c r="AK292" i="2"/>
  <c r="AJ292" i="2"/>
  <c r="AI292" i="2"/>
  <c r="AH292" i="2"/>
  <c r="AQ291" i="2"/>
  <c r="AP291" i="2"/>
  <c r="AO291" i="2"/>
  <c r="AN291" i="2"/>
  <c r="AM291" i="2"/>
  <c r="AL291" i="2"/>
  <c r="AK291" i="2"/>
  <c r="AJ291" i="2"/>
  <c r="AI291" i="2"/>
  <c r="AH291" i="2"/>
  <c r="AQ290" i="2"/>
  <c r="AP290" i="2"/>
  <c r="AO290" i="2"/>
  <c r="AN290" i="2"/>
  <c r="AM290" i="2"/>
  <c r="AL290" i="2"/>
  <c r="AK290" i="2"/>
  <c r="AJ290" i="2"/>
  <c r="AI290" i="2"/>
  <c r="AH290" i="2"/>
  <c r="AQ289" i="2"/>
  <c r="AP289" i="2"/>
  <c r="AO289" i="2"/>
  <c r="AN289" i="2"/>
  <c r="AM289" i="2"/>
  <c r="AL289" i="2"/>
  <c r="AK289" i="2"/>
  <c r="AJ289" i="2"/>
  <c r="AI289" i="2"/>
  <c r="AH289" i="2"/>
  <c r="AQ288" i="2"/>
  <c r="AP288" i="2"/>
  <c r="AO288" i="2"/>
  <c r="AN288" i="2"/>
  <c r="AM288" i="2"/>
  <c r="AL288" i="2"/>
  <c r="AK288" i="2"/>
  <c r="AJ288" i="2"/>
  <c r="AI288" i="2"/>
  <c r="AH288" i="2"/>
  <c r="AQ287" i="2"/>
  <c r="AP287" i="2"/>
  <c r="AO287" i="2"/>
  <c r="AN287" i="2"/>
  <c r="AM287" i="2"/>
  <c r="AL287" i="2"/>
  <c r="AK287" i="2"/>
  <c r="AJ287" i="2"/>
  <c r="AI287" i="2"/>
  <c r="AH287" i="2"/>
  <c r="AQ286" i="2"/>
  <c r="AP286" i="2"/>
  <c r="AO286" i="2"/>
  <c r="AN286" i="2"/>
  <c r="AM286" i="2"/>
  <c r="AL286" i="2"/>
  <c r="AK286" i="2"/>
  <c r="AJ286" i="2"/>
  <c r="AI286" i="2"/>
  <c r="AH286" i="2"/>
  <c r="AQ285" i="2"/>
  <c r="AP285" i="2"/>
  <c r="AO285" i="2"/>
  <c r="AN285" i="2"/>
  <c r="AM285" i="2"/>
  <c r="AL285" i="2"/>
  <c r="AK285" i="2"/>
  <c r="AJ285" i="2"/>
  <c r="AI285" i="2"/>
  <c r="AH285" i="2"/>
  <c r="AQ284" i="2"/>
  <c r="AP284" i="2"/>
  <c r="AO284" i="2"/>
  <c r="AN284" i="2"/>
  <c r="AM284" i="2"/>
  <c r="AL284" i="2"/>
  <c r="AK284" i="2"/>
  <c r="AJ284" i="2"/>
  <c r="AI284" i="2"/>
  <c r="AH284" i="2"/>
  <c r="AQ283" i="2"/>
  <c r="AP283" i="2"/>
  <c r="AO283" i="2"/>
  <c r="AN283" i="2"/>
  <c r="AM283" i="2"/>
  <c r="AL283" i="2"/>
  <c r="AK283" i="2"/>
  <c r="AJ283" i="2"/>
  <c r="AI283" i="2"/>
  <c r="AH283" i="2"/>
  <c r="AQ282" i="2"/>
  <c r="AP282" i="2"/>
  <c r="AO282" i="2"/>
  <c r="AN282" i="2"/>
  <c r="AM282" i="2"/>
  <c r="AL282" i="2"/>
  <c r="AK282" i="2"/>
  <c r="AJ282" i="2"/>
  <c r="AI282" i="2"/>
  <c r="AH282" i="2"/>
  <c r="AQ281" i="2"/>
  <c r="AP281" i="2"/>
  <c r="AO281" i="2"/>
  <c r="AN281" i="2"/>
  <c r="AM281" i="2"/>
  <c r="AL281" i="2"/>
  <c r="AK281" i="2"/>
  <c r="AJ281" i="2"/>
  <c r="AI281" i="2"/>
  <c r="AH281" i="2"/>
  <c r="AQ280" i="2"/>
  <c r="AP280" i="2"/>
  <c r="AO280" i="2"/>
  <c r="AN280" i="2"/>
  <c r="AM280" i="2"/>
  <c r="AL280" i="2"/>
  <c r="AK280" i="2"/>
  <c r="AJ280" i="2"/>
  <c r="AI280" i="2"/>
  <c r="AH280" i="2"/>
  <c r="AQ279" i="2"/>
  <c r="AP279" i="2"/>
  <c r="AO279" i="2"/>
  <c r="AN279" i="2"/>
  <c r="AM279" i="2"/>
  <c r="AL279" i="2"/>
  <c r="AK279" i="2"/>
  <c r="AJ279" i="2"/>
  <c r="AI279" i="2"/>
  <c r="AH279" i="2"/>
  <c r="AQ278" i="2"/>
  <c r="AP278" i="2"/>
  <c r="AO278" i="2"/>
  <c r="AN278" i="2"/>
  <c r="AM278" i="2"/>
  <c r="AL278" i="2"/>
  <c r="AK278" i="2"/>
  <c r="AJ278" i="2"/>
  <c r="AI278" i="2"/>
  <c r="AH278" i="2"/>
  <c r="AQ277" i="2"/>
  <c r="AP277" i="2"/>
  <c r="AO277" i="2"/>
  <c r="AN277" i="2"/>
  <c r="AM277" i="2"/>
  <c r="AL277" i="2"/>
  <c r="AK277" i="2"/>
  <c r="AJ277" i="2"/>
  <c r="AI277" i="2"/>
  <c r="AH277" i="2"/>
  <c r="AQ276" i="2"/>
  <c r="AP276" i="2"/>
  <c r="AO276" i="2"/>
  <c r="AN276" i="2"/>
  <c r="AM276" i="2"/>
  <c r="AL276" i="2"/>
  <c r="AK276" i="2"/>
  <c r="AJ276" i="2"/>
  <c r="AI276" i="2"/>
  <c r="AH276" i="2"/>
  <c r="AQ275" i="2"/>
  <c r="AP275" i="2"/>
  <c r="AO275" i="2"/>
  <c r="AN275" i="2"/>
  <c r="AM275" i="2"/>
  <c r="AL275" i="2"/>
  <c r="AK275" i="2"/>
  <c r="AJ275" i="2"/>
  <c r="AI275" i="2"/>
  <c r="AH275" i="2"/>
  <c r="AQ274" i="2"/>
  <c r="AP274" i="2"/>
  <c r="AO274" i="2"/>
  <c r="AN274" i="2"/>
  <c r="AM274" i="2"/>
  <c r="AL274" i="2"/>
  <c r="AK274" i="2"/>
  <c r="AJ274" i="2"/>
  <c r="AI274" i="2"/>
  <c r="AH274" i="2"/>
  <c r="AQ273" i="2"/>
  <c r="AP273" i="2"/>
  <c r="AO273" i="2"/>
  <c r="AN273" i="2"/>
  <c r="AM273" i="2"/>
  <c r="AL273" i="2"/>
  <c r="AK273" i="2"/>
  <c r="AJ273" i="2"/>
  <c r="AI273" i="2"/>
  <c r="AH273" i="2"/>
  <c r="AQ272" i="2"/>
  <c r="AP272" i="2"/>
  <c r="AO272" i="2"/>
  <c r="AN272" i="2"/>
  <c r="AM272" i="2"/>
  <c r="AL272" i="2"/>
  <c r="AK272" i="2"/>
  <c r="AJ272" i="2"/>
  <c r="AI272" i="2"/>
  <c r="AH272" i="2"/>
  <c r="AQ271" i="2"/>
  <c r="AP271" i="2"/>
  <c r="AO271" i="2"/>
  <c r="AN271" i="2"/>
  <c r="AM271" i="2"/>
  <c r="AL271" i="2"/>
  <c r="AK271" i="2"/>
  <c r="AJ271" i="2"/>
  <c r="AI271" i="2"/>
  <c r="AH271" i="2"/>
  <c r="AQ270" i="2"/>
  <c r="AP270" i="2"/>
  <c r="AO270" i="2"/>
  <c r="AN270" i="2"/>
  <c r="AM270" i="2"/>
  <c r="AL270" i="2"/>
  <c r="AK270" i="2"/>
  <c r="AJ270" i="2"/>
  <c r="AI270" i="2"/>
  <c r="AH270" i="2"/>
  <c r="AQ269" i="2"/>
  <c r="AP269" i="2"/>
  <c r="AO269" i="2"/>
  <c r="AN269" i="2"/>
  <c r="AM269" i="2"/>
  <c r="AL269" i="2"/>
  <c r="AK269" i="2"/>
  <c r="AJ269" i="2"/>
  <c r="AI269" i="2"/>
  <c r="AH269" i="2"/>
  <c r="AQ268" i="2"/>
  <c r="AP268" i="2"/>
  <c r="AO268" i="2"/>
  <c r="AN268" i="2"/>
  <c r="AM268" i="2"/>
  <c r="AL268" i="2"/>
  <c r="AK268" i="2"/>
  <c r="AJ268" i="2"/>
  <c r="AI268" i="2"/>
  <c r="AH268" i="2"/>
  <c r="AQ267" i="2"/>
  <c r="AP267" i="2"/>
  <c r="AO267" i="2"/>
  <c r="AN267" i="2"/>
  <c r="AM267" i="2"/>
  <c r="AL267" i="2"/>
  <c r="AK267" i="2"/>
  <c r="AJ267" i="2"/>
  <c r="AI267" i="2"/>
  <c r="AH267" i="2"/>
  <c r="AQ266" i="2"/>
  <c r="AP266" i="2"/>
  <c r="AO266" i="2"/>
  <c r="AN266" i="2"/>
  <c r="AM266" i="2"/>
  <c r="AL266" i="2"/>
  <c r="AK266" i="2"/>
  <c r="AJ266" i="2"/>
  <c r="AI266" i="2"/>
  <c r="AH266" i="2"/>
  <c r="AQ265" i="2"/>
  <c r="AP265" i="2"/>
  <c r="AO265" i="2"/>
  <c r="AN265" i="2"/>
  <c r="AM265" i="2"/>
  <c r="AL265" i="2"/>
  <c r="AK265" i="2"/>
  <c r="AJ265" i="2"/>
  <c r="AI265" i="2"/>
  <c r="AH265" i="2"/>
  <c r="AQ264" i="2"/>
  <c r="AP264" i="2"/>
  <c r="AO264" i="2"/>
  <c r="AN264" i="2"/>
  <c r="AM264" i="2"/>
  <c r="AL264" i="2"/>
  <c r="AK264" i="2"/>
  <c r="AJ264" i="2"/>
  <c r="AI264" i="2"/>
  <c r="AH264" i="2"/>
  <c r="AQ263" i="2"/>
  <c r="AP263" i="2"/>
  <c r="AO263" i="2"/>
  <c r="AN263" i="2"/>
  <c r="AM263" i="2"/>
  <c r="AL263" i="2"/>
  <c r="AK263" i="2"/>
  <c r="AJ263" i="2"/>
  <c r="AI263" i="2"/>
  <c r="AH263" i="2"/>
  <c r="AQ262" i="2"/>
  <c r="AP262" i="2"/>
  <c r="AO262" i="2"/>
  <c r="AN262" i="2"/>
  <c r="AM262" i="2"/>
  <c r="AL262" i="2"/>
  <c r="AK262" i="2"/>
  <c r="AJ262" i="2"/>
  <c r="AI262" i="2"/>
  <c r="AH262" i="2"/>
  <c r="AQ261" i="2"/>
  <c r="AP261" i="2"/>
  <c r="AO261" i="2"/>
  <c r="AN261" i="2"/>
  <c r="AM261" i="2"/>
  <c r="AL261" i="2"/>
  <c r="AK261" i="2"/>
  <c r="AJ261" i="2"/>
  <c r="AI261" i="2"/>
  <c r="AH261" i="2"/>
  <c r="AQ260" i="2"/>
  <c r="AP260" i="2"/>
  <c r="AO260" i="2"/>
  <c r="AN260" i="2"/>
  <c r="AM260" i="2"/>
  <c r="AL260" i="2"/>
  <c r="AK260" i="2"/>
  <c r="AJ260" i="2"/>
  <c r="AI260" i="2"/>
  <c r="AH260" i="2"/>
  <c r="AQ259" i="2"/>
  <c r="AP259" i="2"/>
  <c r="AO259" i="2"/>
  <c r="AN259" i="2"/>
  <c r="AM259" i="2"/>
  <c r="AL259" i="2"/>
  <c r="AK259" i="2"/>
  <c r="AJ259" i="2"/>
  <c r="AI259" i="2"/>
  <c r="AH259" i="2"/>
  <c r="AQ258" i="2"/>
  <c r="AP258" i="2"/>
  <c r="AO258" i="2"/>
  <c r="AN258" i="2"/>
  <c r="AM258" i="2"/>
  <c r="AL258" i="2"/>
  <c r="AK258" i="2"/>
  <c r="AJ258" i="2"/>
  <c r="AI258" i="2"/>
  <c r="AH258" i="2"/>
  <c r="AQ257" i="2"/>
  <c r="AP257" i="2"/>
  <c r="AO257" i="2"/>
  <c r="AN257" i="2"/>
  <c r="AM257" i="2"/>
  <c r="AL257" i="2"/>
  <c r="AK257" i="2"/>
  <c r="AJ257" i="2"/>
  <c r="AI257" i="2"/>
  <c r="AH257" i="2"/>
  <c r="AQ256" i="2"/>
  <c r="AP256" i="2"/>
  <c r="AO256" i="2"/>
  <c r="AN256" i="2"/>
  <c r="AM256" i="2"/>
  <c r="AL256" i="2"/>
  <c r="AK256" i="2"/>
  <c r="AJ256" i="2"/>
  <c r="AI256" i="2"/>
  <c r="AH256" i="2"/>
  <c r="AQ255" i="2"/>
  <c r="AP255" i="2"/>
  <c r="AO255" i="2"/>
  <c r="AN255" i="2"/>
  <c r="AM255" i="2"/>
  <c r="AL255" i="2"/>
  <c r="AK255" i="2"/>
  <c r="AJ255" i="2"/>
  <c r="AI255" i="2"/>
  <c r="AH255" i="2"/>
  <c r="AQ254" i="2"/>
  <c r="AP254" i="2"/>
  <c r="AO254" i="2"/>
  <c r="AN254" i="2"/>
  <c r="AM254" i="2"/>
  <c r="AL254" i="2"/>
  <c r="AK254" i="2"/>
  <c r="AJ254" i="2"/>
  <c r="AI254" i="2"/>
  <c r="AH254" i="2"/>
  <c r="AQ253" i="2"/>
  <c r="AP253" i="2"/>
  <c r="AO253" i="2"/>
  <c r="AN253" i="2"/>
  <c r="AM253" i="2"/>
  <c r="AL253" i="2"/>
  <c r="AK253" i="2"/>
  <c r="AJ253" i="2"/>
  <c r="AI253" i="2"/>
  <c r="AH253" i="2"/>
  <c r="AQ252" i="2"/>
  <c r="AP252" i="2"/>
  <c r="AO252" i="2"/>
  <c r="AN252" i="2"/>
  <c r="AM252" i="2"/>
  <c r="AL252" i="2"/>
  <c r="AK252" i="2"/>
  <c r="AJ252" i="2"/>
  <c r="AI252" i="2"/>
  <c r="AH252" i="2"/>
  <c r="AQ251" i="2"/>
  <c r="AP251" i="2"/>
  <c r="AO251" i="2"/>
  <c r="AN251" i="2"/>
  <c r="AM251" i="2"/>
  <c r="AL251" i="2"/>
  <c r="AK251" i="2"/>
  <c r="AJ251" i="2"/>
  <c r="AI251" i="2"/>
  <c r="AH251" i="2"/>
  <c r="AQ250" i="2"/>
  <c r="AP250" i="2"/>
  <c r="AO250" i="2"/>
  <c r="AN250" i="2"/>
  <c r="AM250" i="2"/>
  <c r="AL250" i="2"/>
  <c r="AK250" i="2"/>
  <c r="AJ250" i="2"/>
  <c r="AI250" i="2"/>
  <c r="AH250" i="2"/>
  <c r="AQ249" i="2"/>
  <c r="AP249" i="2"/>
  <c r="AO249" i="2"/>
  <c r="AN249" i="2"/>
  <c r="AM249" i="2"/>
  <c r="AL249" i="2"/>
  <c r="AK249" i="2"/>
  <c r="AJ249" i="2"/>
  <c r="AI249" i="2"/>
  <c r="AH249" i="2"/>
  <c r="AQ248" i="2"/>
  <c r="AP248" i="2"/>
  <c r="AO248" i="2"/>
  <c r="AN248" i="2"/>
  <c r="AM248" i="2"/>
  <c r="AL248" i="2"/>
  <c r="AK248" i="2"/>
  <c r="AJ248" i="2"/>
  <c r="AI248" i="2"/>
  <c r="AH248" i="2"/>
  <c r="AQ247" i="2"/>
  <c r="AP247" i="2"/>
  <c r="AO247" i="2"/>
  <c r="AN247" i="2"/>
  <c r="AM247" i="2"/>
  <c r="AL247" i="2"/>
  <c r="AK247" i="2"/>
  <c r="AJ247" i="2"/>
  <c r="AI247" i="2"/>
  <c r="AH247" i="2"/>
  <c r="AQ246" i="2"/>
  <c r="AP246" i="2"/>
  <c r="AO246" i="2"/>
  <c r="AN246" i="2"/>
  <c r="AM246" i="2"/>
  <c r="AL246" i="2"/>
  <c r="AK246" i="2"/>
  <c r="AJ246" i="2"/>
  <c r="AI246" i="2"/>
  <c r="AH246" i="2"/>
  <c r="AQ245" i="2"/>
  <c r="AP245" i="2"/>
  <c r="AO245" i="2"/>
  <c r="AN245" i="2"/>
  <c r="AM245" i="2"/>
  <c r="AL245" i="2"/>
  <c r="AK245" i="2"/>
  <c r="AJ245" i="2"/>
  <c r="AI245" i="2"/>
  <c r="AH245" i="2"/>
  <c r="AQ244" i="2"/>
  <c r="AP244" i="2"/>
  <c r="AO244" i="2"/>
  <c r="AN244" i="2"/>
  <c r="AM244" i="2"/>
  <c r="AL244" i="2"/>
  <c r="AK244" i="2"/>
  <c r="AJ244" i="2"/>
  <c r="AI244" i="2"/>
  <c r="AH244" i="2"/>
  <c r="AQ243" i="2"/>
  <c r="AP243" i="2"/>
  <c r="AO243" i="2"/>
  <c r="AN243" i="2"/>
  <c r="AM243" i="2"/>
  <c r="AL243" i="2"/>
  <c r="AK243" i="2"/>
  <c r="AJ243" i="2"/>
  <c r="AI243" i="2"/>
  <c r="AH243" i="2"/>
  <c r="AQ242" i="2"/>
  <c r="AP242" i="2"/>
  <c r="AO242" i="2"/>
  <c r="AN242" i="2"/>
  <c r="AM242" i="2"/>
  <c r="AL242" i="2"/>
  <c r="AK242" i="2"/>
  <c r="AJ242" i="2"/>
  <c r="AI242" i="2"/>
  <c r="AH242" i="2"/>
  <c r="AQ241" i="2"/>
  <c r="AP241" i="2"/>
  <c r="AO241" i="2"/>
  <c r="AN241" i="2"/>
  <c r="AM241" i="2"/>
  <c r="AL241" i="2"/>
  <c r="AK241" i="2"/>
  <c r="AJ241" i="2"/>
  <c r="AI241" i="2"/>
  <c r="AH241" i="2"/>
  <c r="AQ240" i="2"/>
  <c r="AP240" i="2"/>
  <c r="AO240" i="2"/>
  <c r="AN240" i="2"/>
  <c r="AM240" i="2"/>
  <c r="AL240" i="2"/>
  <c r="AK240" i="2"/>
  <c r="AJ240" i="2"/>
  <c r="AI240" i="2"/>
  <c r="AH240" i="2"/>
  <c r="AQ239" i="2"/>
  <c r="AP239" i="2"/>
  <c r="AO239" i="2"/>
  <c r="AN239" i="2"/>
  <c r="AM239" i="2"/>
  <c r="AL239" i="2"/>
  <c r="AK239" i="2"/>
  <c r="AJ239" i="2"/>
  <c r="AI239" i="2"/>
  <c r="AH239" i="2"/>
  <c r="AQ238" i="2"/>
  <c r="AP238" i="2"/>
  <c r="AO238" i="2"/>
  <c r="AN238" i="2"/>
  <c r="AM238" i="2"/>
  <c r="AL238" i="2"/>
  <c r="AK238" i="2"/>
  <c r="AJ238" i="2"/>
  <c r="AI238" i="2"/>
  <c r="AH238" i="2"/>
  <c r="AQ237" i="2"/>
  <c r="AP237" i="2"/>
  <c r="AO237" i="2"/>
  <c r="AN237" i="2"/>
  <c r="AM237" i="2"/>
  <c r="AL237" i="2"/>
  <c r="AK237" i="2"/>
  <c r="AJ237" i="2"/>
  <c r="AI237" i="2"/>
  <c r="AH237" i="2"/>
  <c r="AQ236" i="2"/>
  <c r="AP236" i="2"/>
  <c r="AO236" i="2"/>
  <c r="AN236" i="2"/>
  <c r="AM236" i="2"/>
  <c r="AL236" i="2"/>
  <c r="AK236" i="2"/>
  <c r="AJ236" i="2"/>
  <c r="AI236" i="2"/>
  <c r="AH236" i="2"/>
  <c r="AQ235" i="2"/>
  <c r="AP235" i="2"/>
  <c r="AO235" i="2"/>
  <c r="AN235" i="2"/>
  <c r="AM235" i="2"/>
  <c r="AL235" i="2"/>
  <c r="AK235" i="2"/>
  <c r="AJ235" i="2"/>
  <c r="AI235" i="2"/>
  <c r="AH235" i="2"/>
  <c r="AQ234" i="2"/>
  <c r="AP234" i="2"/>
  <c r="AO234" i="2"/>
  <c r="AN234" i="2"/>
  <c r="AM234" i="2"/>
  <c r="AL234" i="2"/>
  <c r="AK234" i="2"/>
  <c r="AJ234" i="2"/>
  <c r="AI234" i="2"/>
  <c r="AH234" i="2"/>
  <c r="AQ233" i="2"/>
  <c r="AP233" i="2"/>
  <c r="AO233" i="2"/>
  <c r="AN233" i="2"/>
  <c r="AM233" i="2"/>
  <c r="AL233" i="2"/>
  <c r="AK233" i="2"/>
  <c r="AJ233" i="2"/>
  <c r="AI233" i="2"/>
  <c r="AH233" i="2"/>
  <c r="AQ232" i="2"/>
  <c r="AP232" i="2"/>
  <c r="AO232" i="2"/>
  <c r="AN232" i="2"/>
  <c r="AM232" i="2"/>
  <c r="AL232" i="2"/>
  <c r="AK232" i="2"/>
  <c r="AJ232" i="2"/>
  <c r="AI232" i="2"/>
  <c r="AH232" i="2"/>
  <c r="AQ231" i="2"/>
  <c r="AP231" i="2"/>
  <c r="AO231" i="2"/>
  <c r="AN231" i="2"/>
  <c r="AM231" i="2"/>
  <c r="AL231" i="2"/>
  <c r="AK231" i="2"/>
  <c r="AJ231" i="2"/>
  <c r="AI231" i="2"/>
  <c r="AH231" i="2"/>
  <c r="AQ230" i="2"/>
  <c r="AP230" i="2"/>
  <c r="AO230" i="2"/>
  <c r="AN230" i="2"/>
  <c r="AM230" i="2"/>
  <c r="AL230" i="2"/>
  <c r="AK230" i="2"/>
  <c r="AJ230" i="2"/>
  <c r="AI230" i="2"/>
  <c r="AH230" i="2"/>
  <c r="AQ229" i="2"/>
  <c r="AP229" i="2"/>
  <c r="AO229" i="2"/>
  <c r="AN229" i="2"/>
  <c r="AM229" i="2"/>
  <c r="AL229" i="2"/>
  <c r="AK229" i="2"/>
  <c r="AJ229" i="2"/>
  <c r="AI229" i="2"/>
  <c r="AH229" i="2"/>
  <c r="AQ228" i="2"/>
  <c r="AP228" i="2"/>
  <c r="AO228" i="2"/>
  <c r="AN228" i="2"/>
  <c r="AM228" i="2"/>
  <c r="AL228" i="2"/>
  <c r="AK228" i="2"/>
  <c r="AJ228" i="2"/>
  <c r="AI228" i="2"/>
  <c r="AH228" i="2"/>
  <c r="AQ227" i="2"/>
  <c r="AP227" i="2"/>
  <c r="AO227" i="2"/>
  <c r="AN227" i="2"/>
  <c r="AM227" i="2"/>
  <c r="AL227" i="2"/>
  <c r="AK227" i="2"/>
  <c r="AJ227" i="2"/>
  <c r="AI227" i="2"/>
  <c r="AH227" i="2"/>
  <c r="AQ226" i="2"/>
  <c r="AP226" i="2"/>
  <c r="AO226" i="2"/>
  <c r="AN226" i="2"/>
  <c r="AM226" i="2"/>
  <c r="AL226" i="2"/>
  <c r="AK226" i="2"/>
  <c r="AJ226" i="2"/>
  <c r="AI226" i="2"/>
  <c r="AH226" i="2"/>
  <c r="AQ225" i="2"/>
  <c r="AP225" i="2"/>
  <c r="AO225" i="2"/>
  <c r="AN225" i="2"/>
  <c r="AM225" i="2"/>
  <c r="AL225" i="2"/>
  <c r="AK225" i="2"/>
  <c r="AJ225" i="2"/>
  <c r="AI225" i="2"/>
  <c r="AH225" i="2"/>
  <c r="AQ224" i="2"/>
  <c r="AP224" i="2"/>
  <c r="AO224" i="2"/>
  <c r="AN224" i="2"/>
  <c r="AM224" i="2"/>
  <c r="AL224" i="2"/>
  <c r="AK224" i="2"/>
  <c r="AJ224" i="2"/>
  <c r="AI224" i="2"/>
  <c r="AH224" i="2"/>
  <c r="AQ223" i="2"/>
  <c r="AP223" i="2"/>
  <c r="AO223" i="2"/>
  <c r="AN223" i="2"/>
  <c r="AM223" i="2"/>
  <c r="AL223" i="2"/>
  <c r="AK223" i="2"/>
  <c r="AJ223" i="2"/>
  <c r="AI223" i="2"/>
  <c r="AH223" i="2"/>
  <c r="AQ222" i="2"/>
  <c r="AP222" i="2"/>
  <c r="AO222" i="2"/>
  <c r="AN222" i="2"/>
  <c r="AM222" i="2"/>
  <c r="AL222" i="2"/>
  <c r="AK222" i="2"/>
  <c r="AJ222" i="2"/>
  <c r="AI222" i="2"/>
  <c r="AH222" i="2"/>
  <c r="AQ221" i="2"/>
  <c r="AP221" i="2"/>
  <c r="AO221" i="2"/>
  <c r="AN221" i="2"/>
  <c r="AM221" i="2"/>
  <c r="AL221" i="2"/>
  <c r="AK221" i="2"/>
  <c r="AJ221" i="2"/>
  <c r="AI221" i="2"/>
  <c r="AH221" i="2"/>
  <c r="AQ220" i="2"/>
  <c r="AP220" i="2"/>
  <c r="AO220" i="2"/>
  <c r="AN220" i="2"/>
  <c r="AM220" i="2"/>
  <c r="AL220" i="2"/>
  <c r="AK220" i="2"/>
  <c r="AJ220" i="2"/>
  <c r="AI220" i="2"/>
  <c r="AH220" i="2"/>
  <c r="AQ219" i="2"/>
  <c r="AP219" i="2"/>
  <c r="AO219" i="2"/>
  <c r="AN219" i="2"/>
  <c r="AM219" i="2"/>
  <c r="AL219" i="2"/>
  <c r="AK219" i="2"/>
  <c r="AJ219" i="2"/>
  <c r="AI219" i="2"/>
  <c r="AH219" i="2"/>
  <c r="AQ218" i="2"/>
  <c r="AP218" i="2"/>
  <c r="AO218" i="2"/>
  <c r="AN218" i="2"/>
  <c r="AM218" i="2"/>
  <c r="AL218" i="2"/>
  <c r="AK218" i="2"/>
  <c r="AJ218" i="2"/>
  <c r="AI218" i="2"/>
  <c r="AH218" i="2"/>
  <c r="AQ217" i="2"/>
  <c r="AP217" i="2"/>
  <c r="AO217" i="2"/>
  <c r="AN217" i="2"/>
  <c r="AM217" i="2"/>
  <c r="AL217" i="2"/>
  <c r="AK217" i="2"/>
  <c r="AJ217" i="2"/>
  <c r="AI217" i="2"/>
  <c r="AH217" i="2"/>
  <c r="AQ216" i="2"/>
  <c r="AP216" i="2"/>
  <c r="AO216" i="2"/>
  <c r="AN216" i="2"/>
  <c r="AM216" i="2"/>
  <c r="AL216" i="2"/>
  <c r="AK216" i="2"/>
  <c r="AJ216" i="2"/>
  <c r="AI216" i="2"/>
  <c r="AH216" i="2"/>
  <c r="AQ215" i="2"/>
  <c r="AP215" i="2"/>
  <c r="AO215" i="2"/>
  <c r="AN215" i="2"/>
  <c r="AM215" i="2"/>
  <c r="AL215" i="2"/>
  <c r="AK215" i="2"/>
  <c r="AJ215" i="2"/>
  <c r="AI215" i="2"/>
  <c r="AH215" i="2"/>
  <c r="AQ214" i="2"/>
  <c r="AP214" i="2"/>
  <c r="AO214" i="2"/>
  <c r="AN214" i="2"/>
  <c r="AM214" i="2"/>
  <c r="AL214" i="2"/>
  <c r="AK214" i="2"/>
  <c r="AJ214" i="2"/>
  <c r="AI214" i="2"/>
  <c r="AH214" i="2"/>
  <c r="AQ213" i="2"/>
  <c r="AP213" i="2"/>
  <c r="AO213" i="2"/>
  <c r="AN213" i="2"/>
  <c r="AM213" i="2"/>
  <c r="AL213" i="2"/>
  <c r="AK213" i="2"/>
  <c r="AJ213" i="2"/>
  <c r="AI213" i="2"/>
  <c r="AH213" i="2"/>
  <c r="AQ212" i="2"/>
  <c r="AP212" i="2"/>
  <c r="AO212" i="2"/>
  <c r="AN212" i="2"/>
  <c r="AM212" i="2"/>
  <c r="AL212" i="2"/>
  <c r="AK212" i="2"/>
  <c r="AJ212" i="2"/>
  <c r="AI212" i="2"/>
  <c r="AH212" i="2"/>
  <c r="AQ211" i="2"/>
  <c r="AP211" i="2"/>
  <c r="AO211" i="2"/>
  <c r="AN211" i="2"/>
  <c r="AM211" i="2"/>
  <c r="AL211" i="2"/>
  <c r="AK211" i="2"/>
  <c r="AJ211" i="2"/>
  <c r="AI211" i="2"/>
  <c r="AH211" i="2"/>
  <c r="AQ210" i="2"/>
  <c r="AP210" i="2"/>
  <c r="AO210" i="2"/>
  <c r="AN210" i="2"/>
  <c r="AM210" i="2"/>
  <c r="AL210" i="2"/>
  <c r="AK210" i="2"/>
  <c r="AJ210" i="2"/>
  <c r="AI210" i="2"/>
  <c r="AH210" i="2"/>
  <c r="AQ209" i="2"/>
  <c r="AP209" i="2"/>
  <c r="AO209" i="2"/>
  <c r="AN209" i="2"/>
  <c r="AM209" i="2"/>
  <c r="AL209" i="2"/>
  <c r="AK209" i="2"/>
  <c r="AJ209" i="2"/>
  <c r="AI209" i="2"/>
  <c r="AH209" i="2"/>
  <c r="AQ208" i="2"/>
  <c r="AP208" i="2"/>
  <c r="AO208" i="2"/>
  <c r="AN208" i="2"/>
  <c r="AM208" i="2"/>
  <c r="AL208" i="2"/>
  <c r="AK208" i="2"/>
  <c r="AJ208" i="2"/>
  <c r="AI208" i="2"/>
  <c r="AH208" i="2"/>
  <c r="AQ207" i="2"/>
  <c r="AP207" i="2"/>
  <c r="AO207" i="2"/>
  <c r="AN207" i="2"/>
  <c r="AM207" i="2"/>
  <c r="AL207" i="2"/>
  <c r="AK207" i="2"/>
  <c r="AJ207" i="2"/>
  <c r="AI207" i="2"/>
  <c r="AH207" i="2"/>
  <c r="AQ206" i="2"/>
  <c r="AP206" i="2"/>
  <c r="AO206" i="2"/>
  <c r="AN206" i="2"/>
  <c r="AM206" i="2"/>
  <c r="AL206" i="2"/>
  <c r="AK206" i="2"/>
  <c r="AJ206" i="2"/>
  <c r="AI206" i="2"/>
  <c r="AH206" i="2"/>
  <c r="AQ205" i="2"/>
  <c r="AP205" i="2"/>
  <c r="AO205" i="2"/>
  <c r="AN205" i="2"/>
  <c r="AM205" i="2"/>
  <c r="AL205" i="2"/>
  <c r="AK205" i="2"/>
  <c r="AJ205" i="2"/>
  <c r="AI205" i="2"/>
  <c r="AH205" i="2"/>
  <c r="AQ204" i="2"/>
  <c r="AP204" i="2"/>
  <c r="AO204" i="2"/>
  <c r="AN204" i="2"/>
  <c r="AM204" i="2"/>
  <c r="AL204" i="2"/>
  <c r="AK204" i="2"/>
  <c r="AJ204" i="2"/>
  <c r="AI204" i="2"/>
  <c r="AH204" i="2"/>
  <c r="AQ203" i="2"/>
  <c r="AP203" i="2"/>
  <c r="AO203" i="2"/>
  <c r="AN203" i="2"/>
  <c r="AM203" i="2"/>
  <c r="AL203" i="2"/>
  <c r="AK203" i="2"/>
  <c r="AJ203" i="2"/>
  <c r="AI203" i="2"/>
  <c r="AH203" i="2"/>
  <c r="AQ202" i="2"/>
  <c r="AP202" i="2"/>
  <c r="AO202" i="2"/>
  <c r="AN202" i="2"/>
  <c r="AM202" i="2"/>
  <c r="AL202" i="2"/>
  <c r="AK202" i="2"/>
  <c r="AJ202" i="2"/>
  <c r="AI202" i="2"/>
  <c r="AH202" i="2"/>
  <c r="AQ201" i="2"/>
  <c r="AP201" i="2"/>
  <c r="AO201" i="2"/>
  <c r="AN201" i="2"/>
  <c r="AM201" i="2"/>
  <c r="AL201" i="2"/>
  <c r="AK201" i="2"/>
  <c r="AJ201" i="2"/>
  <c r="AI201" i="2"/>
  <c r="AH201" i="2"/>
  <c r="AQ200" i="2"/>
  <c r="AP200" i="2"/>
  <c r="AO200" i="2"/>
  <c r="AN200" i="2"/>
  <c r="AM200" i="2"/>
  <c r="AL200" i="2"/>
  <c r="AK200" i="2"/>
  <c r="AJ200" i="2"/>
  <c r="AI200" i="2"/>
  <c r="AH200" i="2"/>
  <c r="AQ199" i="2"/>
  <c r="AP199" i="2"/>
  <c r="AO199" i="2"/>
  <c r="AN199" i="2"/>
  <c r="AM199" i="2"/>
  <c r="AL199" i="2"/>
  <c r="AK199" i="2"/>
  <c r="AJ199" i="2"/>
  <c r="AI199" i="2"/>
  <c r="AH199" i="2"/>
  <c r="AQ198" i="2"/>
  <c r="AP198" i="2"/>
  <c r="AO198" i="2"/>
  <c r="AN198" i="2"/>
  <c r="AM198" i="2"/>
  <c r="AL198" i="2"/>
  <c r="AK198" i="2"/>
  <c r="AJ198" i="2"/>
  <c r="AI198" i="2"/>
  <c r="AH198" i="2"/>
  <c r="AQ197" i="2"/>
  <c r="AP197" i="2"/>
  <c r="AO197" i="2"/>
  <c r="AN197" i="2"/>
  <c r="AM197" i="2"/>
  <c r="AL197" i="2"/>
  <c r="AK197" i="2"/>
  <c r="AJ197" i="2"/>
  <c r="AI197" i="2"/>
  <c r="AH197" i="2"/>
  <c r="AQ196" i="2"/>
  <c r="AP196" i="2"/>
  <c r="AO196" i="2"/>
  <c r="AN196" i="2"/>
  <c r="AM196" i="2"/>
  <c r="AL196" i="2"/>
  <c r="AK196" i="2"/>
  <c r="AJ196" i="2"/>
  <c r="AI196" i="2"/>
  <c r="AH196" i="2"/>
  <c r="AQ195" i="2"/>
  <c r="AP195" i="2"/>
  <c r="AO195" i="2"/>
  <c r="AN195" i="2"/>
  <c r="AM195" i="2"/>
  <c r="AL195" i="2"/>
  <c r="AK195" i="2"/>
  <c r="AJ195" i="2"/>
  <c r="AI195" i="2"/>
  <c r="AH195" i="2"/>
  <c r="AQ194" i="2"/>
  <c r="AP194" i="2"/>
  <c r="AO194" i="2"/>
  <c r="AN194" i="2"/>
  <c r="AM194" i="2"/>
  <c r="AL194" i="2"/>
  <c r="AK194" i="2"/>
  <c r="AJ194" i="2"/>
  <c r="AI194" i="2"/>
  <c r="AH194" i="2"/>
  <c r="AQ193" i="2"/>
  <c r="AP193" i="2"/>
  <c r="AO193" i="2"/>
  <c r="AN193" i="2"/>
  <c r="AM193" i="2"/>
  <c r="AL193" i="2"/>
  <c r="AK193" i="2"/>
  <c r="AJ193" i="2"/>
  <c r="AI193" i="2"/>
  <c r="AH193" i="2"/>
  <c r="AQ192" i="2"/>
  <c r="AP192" i="2"/>
  <c r="AO192" i="2"/>
  <c r="AN192" i="2"/>
  <c r="AM192" i="2"/>
  <c r="AL192" i="2"/>
  <c r="AK192" i="2"/>
  <c r="AJ192" i="2"/>
  <c r="AI192" i="2"/>
  <c r="AH192" i="2"/>
  <c r="AQ191" i="2"/>
  <c r="AP191" i="2"/>
  <c r="AO191" i="2"/>
  <c r="AN191" i="2"/>
  <c r="AM191" i="2"/>
  <c r="AL191" i="2"/>
  <c r="AK191" i="2"/>
  <c r="AJ191" i="2"/>
  <c r="AI191" i="2"/>
  <c r="AH191" i="2"/>
  <c r="AQ190" i="2"/>
  <c r="AP190" i="2"/>
  <c r="AO190" i="2"/>
  <c r="AN190" i="2"/>
  <c r="AM190" i="2"/>
  <c r="AL190" i="2"/>
  <c r="AK190" i="2"/>
  <c r="AJ190" i="2"/>
  <c r="AI190" i="2"/>
  <c r="AH190" i="2"/>
  <c r="AQ189" i="2"/>
  <c r="AP189" i="2"/>
  <c r="AO189" i="2"/>
  <c r="AN189" i="2"/>
  <c r="AM189" i="2"/>
  <c r="AL189" i="2"/>
  <c r="AK189" i="2"/>
  <c r="AJ189" i="2"/>
  <c r="AI189" i="2"/>
  <c r="AH189" i="2"/>
  <c r="AQ188" i="2"/>
  <c r="AP188" i="2"/>
  <c r="AO188" i="2"/>
  <c r="AN188" i="2"/>
  <c r="AM188" i="2"/>
  <c r="AL188" i="2"/>
  <c r="AK188" i="2"/>
  <c r="AJ188" i="2"/>
  <c r="AI188" i="2"/>
  <c r="AH188" i="2"/>
  <c r="AQ187" i="2"/>
  <c r="AP187" i="2"/>
  <c r="AO187" i="2"/>
  <c r="AN187" i="2"/>
  <c r="AM187" i="2"/>
  <c r="AL187" i="2"/>
  <c r="AK187" i="2"/>
  <c r="AJ187" i="2"/>
  <c r="AI187" i="2"/>
  <c r="AH187" i="2"/>
  <c r="AQ186" i="2"/>
  <c r="AP186" i="2"/>
  <c r="AO186" i="2"/>
  <c r="AN186" i="2"/>
  <c r="AM186" i="2"/>
  <c r="AL186" i="2"/>
  <c r="AK186" i="2"/>
  <c r="AJ186" i="2"/>
  <c r="AI186" i="2"/>
  <c r="AH186" i="2"/>
  <c r="AQ185" i="2"/>
  <c r="AP185" i="2"/>
  <c r="AO185" i="2"/>
  <c r="AN185" i="2"/>
  <c r="AM185" i="2"/>
  <c r="AL185" i="2"/>
  <c r="AK185" i="2"/>
  <c r="AJ185" i="2"/>
  <c r="AI185" i="2"/>
  <c r="AH185" i="2"/>
  <c r="AQ184" i="2"/>
  <c r="AP184" i="2"/>
  <c r="AO184" i="2"/>
  <c r="AN184" i="2"/>
  <c r="AM184" i="2"/>
  <c r="AL184" i="2"/>
  <c r="AK184" i="2"/>
  <c r="AJ184" i="2"/>
  <c r="AI184" i="2"/>
  <c r="AH184" i="2"/>
  <c r="AQ183" i="2"/>
  <c r="AP183" i="2"/>
  <c r="AO183" i="2"/>
  <c r="AN183" i="2"/>
  <c r="AM183" i="2"/>
  <c r="AL183" i="2"/>
  <c r="AK183" i="2"/>
  <c r="AJ183" i="2"/>
  <c r="AI183" i="2"/>
  <c r="AH183" i="2"/>
  <c r="AQ182" i="2"/>
  <c r="AP182" i="2"/>
  <c r="AO182" i="2"/>
  <c r="AN182" i="2"/>
  <c r="AM182" i="2"/>
  <c r="AL182" i="2"/>
  <c r="AK182" i="2"/>
  <c r="AJ182" i="2"/>
  <c r="AI182" i="2"/>
  <c r="AH182" i="2"/>
  <c r="AQ181" i="2"/>
  <c r="AP181" i="2"/>
  <c r="AO181" i="2"/>
  <c r="AN181" i="2"/>
  <c r="AM181" i="2"/>
  <c r="AL181" i="2"/>
  <c r="AK181" i="2"/>
  <c r="AJ181" i="2"/>
  <c r="AI181" i="2"/>
  <c r="AH181" i="2"/>
  <c r="AQ180" i="2"/>
  <c r="AP180" i="2"/>
  <c r="AO180" i="2"/>
  <c r="AN180" i="2"/>
  <c r="AM180" i="2"/>
  <c r="AL180" i="2"/>
  <c r="AK180" i="2"/>
  <c r="AJ180" i="2"/>
  <c r="AI180" i="2"/>
  <c r="AH180" i="2"/>
  <c r="AQ179" i="2"/>
  <c r="AP179" i="2"/>
  <c r="AO179" i="2"/>
  <c r="AN179" i="2"/>
  <c r="AM179" i="2"/>
  <c r="AL179" i="2"/>
  <c r="AK179" i="2"/>
  <c r="AJ179" i="2"/>
  <c r="AI179" i="2"/>
  <c r="AH179" i="2"/>
  <c r="AQ178" i="2"/>
  <c r="AP178" i="2"/>
  <c r="AO178" i="2"/>
  <c r="AN178" i="2"/>
  <c r="AM178" i="2"/>
  <c r="AL178" i="2"/>
  <c r="AK178" i="2"/>
  <c r="AJ178" i="2"/>
  <c r="AI178" i="2"/>
  <c r="AH178" i="2"/>
  <c r="AQ177" i="2"/>
  <c r="AP177" i="2"/>
  <c r="AO177" i="2"/>
  <c r="AN177" i="2"/>
  <c r="AM177" i="2"/>
  <c r="AL177" i="2"/>
  <c r="AK177" i="2"/>
  <c r="AJ177" i="2"/>
  <c r="AI177" i="2"/>
  <c r="AH177" i="2"/>
  <c r="AQ176" i="2"/>
  <c r="AP176" i="2"/>
  <c r="AO176" i="2"/>
  <c r="AN176" i="2"/>
  <c r="AM176" i="2"/>
  <c r="AL176" i="2"/>
  <c r="AK176" i="2"/>
  <c r="AJ176" i="2"/>
  <c r="AI176" i="2"/>
  <c r="AH176" i="2"/>
  <c r="AQ175" i="2"/>
  <c r="AP175" i="2"/>
  <c r="AO175" i="2"/>
  <c r="AN175" i="2"/>
  <c r="AM175" i="2"/>
  <c r="AL175" i="2"/>
  <c r="AK175" i="2"/>
  <c r="AJ175" i="2"/>
  <c r="AI175" i="2"/>
  <c r="AH175" i="2"/>
  <c r="AQ174" i="2"/>
  <c r="AP174" i="2"/>
  <c r="AO174" i="2"/>
  <c r="AN174" i="2"/>
  <c r="AM174" i="2"/>
  <c r="AL174" i="2"/>
  <c r="AK174" i="2"/>
  <c r="AJ174" i="2"/>
  <c r="AI174" i="2"/>
  <c r="AH174" i="2"/>
  <c r="AQ173" i="2"/>
  <c r="AP173" i="2"/>
  <c r="AO173" i="2"/>
  <c r="AN173" i="2"/>
  <c r="AM173" i="2"/>
  <c r="AL173" i="2"/>
  <c r="AK173" i="2"/>
  <c r="AJ173" i="2"/>
  <c r="AI173" i="2"/>
  <c r="AH173" i="2"/>
  <c r="AQ172" i="2"/>
  <c r="AP172" i="2"/>
  <c r="AO172" i="2"/>
  <c r="AN172" i="2"/>
  <c r="AM172" i="2"/>
  <c r="AL172" i="2"/>
  <c r="AK172" i="2"/>
  <c r="AJ172" i="2"/>
  <c r="AI172" i="2"/>
  <c r="AH172" i="2"/>
  <c r="AQ171" i="2"/>
  <c r="AP171" i="2"/>
  <c r="AO171" i="2"/>
  <c r="AN171" i="2"/>
  <c r="AM171" i="2"/>
  <c r="AL171" i="2"/>
  <c r="AK171" i="2"/>
  <c r="AJ171" i="2"/>
  <c r="AI171" i="2"/>
  <c r="AH171" i="2"/>
  <c r="AQ170" i="2"/>
  <c r="AP170" i="2"/>
  <c r="AO170" i="2"/>
  <c r="AN170" i="2"/>
  <c r="AM170" i="2"/>
  <c r="AL170" i="2"/>
  <c r="AK170" i="2"/>
  <c r="AJ170" i="2"/>
  <c r="AI170" i="2"/>
  <c r="AH170" i="2"/>
  <c r="AQ169" i="2"/>
  <c r="AP169" i="2"/>
  <c r="AO169" i="2"/>
  <c r="AN169" i="2"/>
  <c r="AM169" i="2"/>
  <c r="AL169" i="2"/>
  <c r="AK169" i="2"/>
  <c r="AJ169" i="2"/>
  <c r="AI169" i="2"/>
  <c r="AH169" i="2"/>
  <c r="AQ168" i="2"/>
  <c r="AP168" i="2"/>
  <c r="AO168" i="2"/>
  <c r="AN168" i="2"/>
  <c r="AM168" i="2"/>
  <c r="AL168" i="2"/>
  <c r="AK168" i="2"/>
  <c r="AJ168" i="2"/>
  <c r="AI168" i="2"/>
  <c r="AH168" i="2"/>
  <c r="AQ167" i="2"/>
  <c r="AP167" i="2"/>
  <c r="AO167" i="2"/>
  <c r="AN167" i="2"/>
  <c r="AM167" i="2"/>
  <c r="AL167" i="2"/>
  <c r="AK167" i="2"/>
  <c r="AJ167" i="2"/>
  <c r="AI167" i="2"/>
  <c r="AH167" i="2"/>
  <c r="AQ166" i="2"/>
  <c r="AP166" i="2"/>
  <c r="AO166" i="2"/>
  <c r="AN166" i="2"/>
  <c r="AM166" i="2"/>
  <c r="AL166" i="2"/>
  <c r="AK166" i="2"/>
  <c r="AJ166" i="2"/>
  <c r="AI166" i="2"/>
  <c r="AH166" i="2"/>
  <c r="AQ165" i="2"/>
  <c r="AP165" i="2"/>
  <c r="AO165" i="2"/>
  <c r="AN165" i="2"/>
  <c r="AM165" i="2"/>
  <c r="AL165" i="2"/>
  <c r="AK165" i="2"/>
  <c r="AJ165" i="2"/>
  <c r="AI165" i="2"/>
  <c r="AH165" i="2"/>
  <c r="AQ164" i="2"/>
  <c r="AP164" i="2"/>
  <c r="AO164" i="2"/>
  <c r="AN164" i="2"/>
  <c r="AM164" i="2"/>
  <c r="AL164" i="2"/>
  <c r="AK164" i="2"/>
  <c r="AJ164" i="2"/>
  <c r="AI164" i="2"/>
  <c r="AH164" i="2"/>
  <c r="AQ163" i="2"/>
  <c r="AP163" i="2"/>
  <c r="AO163" i="2"/>
  <c r="AN163" i="2"/>
  <c r="AM163" i="2"/>
  <c r="AL163" i="2"/>
  <c r="AK163" i="2"/>
  <c r="AJ163" i="2"/>
  <c r="AI163" i="2"/>
  <c r="AH163" i="2"/>
  <c r="AQ162" i="2"/>
  <c r="AP162" i="2"/>
  <c r="AO162" i="2"/>
  <c r="AN162" i="2"/>
  <c r="AM162" i="2"/>
  <c r="AL162" i="2"/>
  <c r="AK162" i="2"/>
  <c r="AJ162" i="2"/>
  <c r="AI162" i="2"/>
  <c r="AH162" i="2"/>
  <c r="AQ161" i="2"/>
  <c r="AP161" i="2"/>
  <c r="AO161" i="2"/>
  <c r="AN161" i="2"/>
  <c r="AM161" i="2"/>
  <c r="AL161" i="2"/>
  <c r="AK161" i="2"/>
  <c r="AJ161" i="2"/>
  <c r="AI161" i="2"/>
  <c r="AH161" i="2"/>
  <c r="AQ160" i="2"/>
  <c r="AP160" i="2"/>
  <c r="AO160" i="2"/>
  <c r="AN160" i="2"/>
  <c r="AM160" i="2"/>
  <c r="AL160" i="2"/>
  <c r="AK160" i="2"/>
  <c r="AJ160" i="2"/>
  <c r="AI160" i="2"/>
  <c r="AH160" i="2"/>
  <c r="AQ159" i="2"/>
  <c r="AP159" i="2"/>
  <c r="AO159" i="2"/>
  <c r="AN159" i="2"/>
  <c r="AM159" i="2"/>
  <c r="AL159" i="2"/>
  <c r="AK159" i="2"/>
  <c r="AJ159" i="2"/>
  <c r="AI159" i="2"/>
  <c r="AH159" i="2"/>
  <c r="AQ158" i="2"/>
  <c r="AP158" i="2"/>
  <c r="AO158" i="2"/>
  <c r="AN158" i="2"/>
  <c r="AM158" i="2"/>
  <c r="AL158" i="2"/>
  <c r="AK158" i="2"/>
  <c r="AJ158" i="2"/>
  <c r="AI158" i="2"/>
  <c r="AH158" i="2"/>
  <c r="AQ157" i="2"/>
  <c r="AP157" i="2"/>
  <c r="AO157" i="2"/>
  <c r="AN157" i="2"/>
  <c r="AM157" i="2"/>
  <c r="AL157" i="2"/>
  <c r="AK157" i="2"/>
  <c r="AJ157" i="2"/>
  <c r="AI157" i="2"/>
  <c r="AH157" i="2"/>
  <c r="AQ156" i="2"/>
  <c r="AP156" i="2"/>
  <c r="AO156" i="2"/>
  <c r="AN156" i="2"/>
  <c r="AM156" i="2"/>
  <c r="AL156" i="2"/>
  <c r="AK156" i="2"/>
  <c r="AJ156" i="2"/>
  <c r="AI156" i="2"/>
  <c r="AH156" i="2"/>
  <c r="AQ155" i="2"/>
  <c r="AP155" i="2"/>
  <c r="AO155" i="2"/>
  <c r="AN155" i="2"/>
  <c r="AM155" i="2"/>
  <c r="AL155" i="2"/>
  <c r="AK155" i="2"/>
  <c r="AJ155" i="2"/>
  <c r="AI155" i="2"/>
  <c r="AH155" i="2"/>
  <c r="AQ154" i="2"/>
  <c r="AP154" i="2"/>
  <c r="AO154" i="2"/>
  <c r="AN154" i="2"/>
  <c r="AM154" i="2"/>
  <c r="AL154" i="2"/>
  <c r="AK154" i="2"/>
  <c r="AJ154" i="2"/>
  <c r="AI154" i="2"/>
  <c r="AH154" i="2"/>
  <c r="AQ153" i="2"/>
  <c r="AP153" i="2"/>
  <c r="AO153" i="2"/>
  <c r="AN153" i="2"/>
  <c r="AM153" i="2"/>
  <c r="AL153" i="2"/>
  <c r="AK153" i="2"/>
  <c r="AJ153" i="2"/>
  <c r="AI153" i="2"/>
  <c r="AH153" i="2"/>
  <c r="AQ152" i="2"/>
  <c r="AP152" i="2"/>
  <c r="AO152" i="2"/>
  <c r="AN152" i="2"/>
  <c r="AM152" i="2"/>
  <c r="AL152" i="2"/>
  <c r="AK152" i="2"/>
  <c r="AJ152" i="2"/>
  <c r="AI152" i="2"/>
  <c r="AH152" i="2"/>
  <c r="AQ151" i="2"/>
  <c r="AP151" i="2"/>
  <c r="AO151" i="2"/>
  <c r="AN151" i="2"/>
  <c r="AM151" i="2"/>
  <c r="AL151" i="2"/>
  <c r="AK151" i="2"/>
  <c r="AJ151" i="2"/>
  <c r="AI151" i="2"/>
  <c r="AH151" i="2"/>
  <c r="AQ150" i="2"/>
  <c r="AP150" i="2"/>
  <c r="AO150" i="2"/>
  <c r="AN150" i="2"/>
  <c r="AM150" i="2"/>
  <c r="AL150" i="2"/>
  <c r="AK150" i="2"/>
  <c r="AJ150" i="2"/>
  <c r="AI150" i="2"/>
  <c r="AH150" i="2"/>
  <c r="AQ149" i="2"/>
  <c r="AP149" i="2"/>
  <c r="AO149" i="2"/>
  <c r="AN149" i="2"/>
  <c r="AM149" i="2"/>
  <c r="AL149" i="2"/>
  <c r="AK149" i="2"/>
  <c r="AJ149" i="2"/>
  <c r="AI149" i="2"/>
  <c r="AH149" i="2"/>
  <c r="AQ148" i="2"/>
  <c r="AP148" i="2"/>
  <c r="AO148" i="2"/>
  <c r="AN148" i="2"/>
  <c r="AM148" i="2"/>
  <c r="AL148" i="2"/>
  <c r="AK148" i="2"/>
  <c r="AJ148" i="2"/>
  <c r="AI148" i="2"/>
  <c r="AH148" i="2"/>
  <c r="AQ147" i="2"/>
  <c r="AP147" i="2"/>
  <c r="AO147" i="2"/>
  <c r="AN147" i="2"/>
  <c r="AM147" i="2"/>
  <c r="AL147" i="2"/>
  <c r="AK147" i="2"/>
  <c r="AJ147" i="2"/>
  <c r="AI147" i="2"/>
  <c r="AH147" i="2"/>
  <c r="AQ146" i="2"/>
  <c r="AP146" i="2"/>
  <c r="AO146" i="2"/>
  <c r="AN146" i="2"/>
  <c r="AM146" i="2"/>
  <c r="AL146" i="2"/>
  <c r="AK146" i="2"/>
  <c r="AJ146" i="2"/>
  <c r="AI146" i="2"/>
  <c r="AH146" i="2"/>
  <c r="AQ145" i="2"/>
  <c r="AP145" i="2"/>
  <c r="AO145" i="2"/>
  <c r="AN145" i="2"/>
  <c r="AM145" i="2"/>
  <c r="AL145" i="2"/>
  <c r="AK145" i="2"/>
  <c r="AJ145" i="2"/>
  <c r="AI145" i="2"/>
  <c r="AH145" i="2"/>
  <c r="AQ144" i="2"/>
  <c r="AP144" i="2"/>
  <c r="AO144" i="2"/>
  <c r="AN144" i="2"/>
  <c r="AM144" i="2"/>
  <c r="AL144" i="2"/>
  <c r="AK144" i="2"/>
  <c r="AJ144" i="2"/>
  <c r="AI144" i="2"/>
  <c r="AH144" i="2"/>
  <c r="AQ143" i="2"/>
  <c r="AP143" i="2"/>
  <c r="AO143" i="2"/>
  <c r="AN143" i="2"/>
  <c r="AM143" i="2"/>
  <c r="AL143" i="2"/>
  <c r="AK143" i="2"/>
  <c r="AJ143" i="2"/>
  <c r="AI143" i="2"/>
  <c r="AH143" i="2"/>
  <c r="AQ142" i="2"/>
  <c r="AP142" i="2"/>
  <c r="AO142" i="2"/>
  <c r="AN142" i="2"/>
  <c r="AM142" i="2"/>
  <c r="AL142" i="2"/>
  <c r="AK142" i="2"/>
  <c r="AJ142" i="2"/>
  <c r="AI142" i="2"/>
  <c r="AH142" i="2"/>
  <c r="AQ141" i="2"/>
  <c r="AP141" i="2"/>
  <c r="AO141" i="2"/>
  <c r="AN141" i="2"/>
  <c r="AM141" i="2"/>
  <c r="AL141" i="2"/>
  <c r="AK141" i="2"/>
  <c r="AJ141" i="2"/>
  <c r="AI141" i="2"/>
  <c r="AH141" i="2"/>
  <c r="AQ140" i="2"/>
  <c r="AP140" i="2"/>
  <c r="AO140" i="2"/>
  <c r="AN140" i="2"/>
  <c r="AM140" i="2"/>
  <c r="AL140" i="2"/>
  <c r="AK140" i="2"/>
  <c r="AJ140" i="2"/>
  <c r="AI140" i="2"/>
  <c r="AH140" i="2"/>
  <c r="AQ139" i="2"/>
  <c r="AP139" i="2"/>
  <c r="AO139" i="2"/>
  <c r="AN139" i="2"/>
  <c r="AM139" i="2"/>
  <c r="AL139" i="2"/>
  <c r="AK139" i="2"/>
  <c r="AJ139" i="2"/>
  <c r="AI139" i="2"/>
  <c r="AH139" i="2"/>
  <c r="AQ138" i="2"/>
  <c r="AP138" i="2"/>
  <c r="AO138" i="2"/>
  <c r="AN138" i="2"/>
  <c r="AM138" i="2"/>
  <c r="AL138" i="2"/>
  <c r="AK138" i="2"/>
  <c r="AJ138" i="2"/>
  <c r="AI138" i="2"/>
  <c r="AH138" i="2"/>
  <c r="AQ137" i="2"/>
  <c r="AP137" i="2"/>
  <c r="AO137" i="2"/>
  <c r="AN137" i="2"/>
  <c r="AM137" i="2"/>
  <c r="AL137" i="2"/>
  <c r="AK137" i="2"/>
  <c r="AJ137" i="2"/>
  <c r="AI137" i="2"/>
  <c r="AH137" i="2"/>
  <c r="AQ136" i="2"/>
  <c r="AP136" i="2"/>
  <c r="AO136" i="2"/>
  <c r="AN136" i="2"/>
  <c r="AM136" i="2"/>
  <c r="AL136" i="2"/>
  <c r="AK136" i="2"/>
  <c r="AJ136" i="2"/>
  <c r="AI136" i="2"/>
  <c r="AH136" i="2"/>
  <c r="AQ135" i="2"/>
  <c r="AP135" i="2"/>
  <c r="AO135" i="2"/>
  <c r="AN135" i="2"/>
  <c r="AM135" i="2"/>
  <c r="AL135" i="2"/>
  <c r="AK135" i="2"/>
  <c r="AJ135" i="2"/>
  <c r="AI135" i="2"/>
  <c r="AH135" i="2"/>
  <c r="AQ134" i="2"/>
  <c r="AP134" i="2"/>
  <c r="AO134" i="2"/>
  <c r="AN134" i="2"/>
  <c r="AM134" i="2"/>
  <c r="AL134" i="2"/>
  <c r="AK134" i="2"/>
  <c r="AJ134" i="2"/>
  <c r="AI134" i="2"/>
  <c r="AH134" i="2"/>
  <c r="AQ133" i="2"/>
  <c r="AP133" i="2"/>
  <c r="AO133" i="2"/>
  <c r="AN133" i="2"/>
  <c r="AM133" i="2"/>
  <c r="AL133" i="2"/>
  <c r="AK133" i="2"/>
  <c r="AJ133" i="2"/>
  <c r="AI133" i="2"/>
  <c r="AH133" i="2"/>
  <c r="AQ132" i="2"/>
  <c r="AP132" i="2"/>
  <c r="AO132" i="2"/>
  <c r="AN132" i="2"/>
  <c r="AM132" i="2"/>
  <c r="AL132" i="2"/>
  <c r="AK132" i="2"/>
  <c r="AJ132" i="2"/>
  <c r="AI132" i="2"/>
  <c r="AH132" i="2"/>
  <c r="AQ131" i="2"/>
  <c r="AP131" i="2"/>
  <c r="AO131" i="2"/>
  <c r="AN131" i="2"/>
  <c r="AM131" i="2"/>
  <c r="AL131" i="2"/>
  <c r="AK131" i="2"/>
  <c r="AJ131" i="2"/>
  <c r="AI131" i="2"/>
  <c r="AH131" i="2"/>
  <c r="AQ130" i="2"/>
  <c r="AP130" i="2"/>
  <c r="AO130" i="2"/>
  <c r="AN130" i="2"/>
  <c r="AM130" i="2"/>
  <c r="AL130" i="2"/>
  <c r="AK130" i="2"/>
  <c r="AJ130" i="2"/>
  <c r="AI130" i="2"/>
  <c r="AH130" i="2"/>
  <c r="AQ129" i="2"/>
  <c r="AP129" i="2"/>
  <c r="AO129" i="2"/>
  <c r="AN129" i="2"/>
  <c r="AM129" i="2"/>
  <c r="AL129" i="2"/>
  <c r="AK129" i="2"/>
  <c r="AJ129" i="2"/>
  <c r="AI129" i="2"/>
  <c r="AH129" i="2"/>
  <c r="AQ128" i="2"/>
  <c r="AP128" i="2"/>
  <c r="AO128" i="2"/>
  <c r="AN128" i="2"/>
  <c r="AM128" i="2"/>
  <c r="AL128" i="2"/>
  <c r="AK128" i="2"/>
  <c r="AJ128" i="2"/>
  <c r="AI128" i="2"/>
  <c r="AH128" i="2"/>
  <c r="AQ127" i="2"/>
  <c r="AP127" i="2"/>
  <c r="AO127" i="2"/>
  <c r="AN127" i="2"/>
  <c r="AM127" i="2"/>
  <c r="AL127" i="2"/>
  <c r="AK127" i="2"/>
  <c r="AJ127" i="2"/>
  <c r="AI127" i="2"/>
  <c r="AH127" i="2"/>
  <c r="AQ126" i="2"/>
  <c r="AP126" i="2"/>
  <c r="AO126" i="2"/>
  <c r="AN126" i="2"/>
  <c r="AM126" i="2"/>
  <c r="AL126" i="2"/>
  <c r="AK126" i="2"/>
  <c r="AJ126" i="2"/>
  <c r="AI126" i="2"/>
  <c r="AH126" i="2"/>
  <c r="AQ125" i="2"/>
  <c r="AP125" i="2"/>
  <c r="AO125" i="2"/>
  <c r="AN125" i="2"/>
  <c r="AM125" i="2"/>
  <c r="AL125" i="2"/>
  <c r="AK125" i="2"/>
  <c r="AJ125" i="2"/>
  <c r="AI125" i="2"/>
  <c r="AH125" i="2"/>
  <c r="AQ124" i="2"/>
  <c r="AP124" i="2"/>
  <c r="AO124" i="2"/>
  <c r="AN124" i="2"/>
  <c r="AM124" i="2"/>
  <c r="AL124" i="2"/>
  <c r="AK124" i="2"/>
  <c r="AJ124" i="2"/>
  <c r="AI124" i="2"/>
  <c r="AH124" i="2"/>
  <c r="AQ123" i="2"/>
  <c r="AP123" i="2"/>
  <c r="AO123" i="2"/>
  <c r="AN123" i="2"/>
  <c r="AM123" i="2"/>
  <c r="AL123" i="2"/>
  <c r="AK123" i="2"/>
  <c r="AJ123" i="2"/>
  <c r="AI123" i="2"/>
  <c r="AH123" i="2"/>
  <c r="AQ122" i="2"/>
  <c r="AP122" i="2"/>
  <c r="AO122" i="2"/>
  <c r="AN122" i="2"/>
  <c r="AM122" i="2"/>
  <c r="AL122" i="2"/>
  <c r="AK122" i="2"/>
  <c r="AJ122" i="2"/>
  <c r="AI122" i="2"/>
  <c r="AH122" i="2"/>
  <c r="AQ121" i="2"/>
  <c r="AP121" i="2"/>
  <c r="AO121" i="2"/>
  <c r="AN121" i="2"/>
  <c r="AM121" i="2"/>
  <c r="AL121" i="2"/>
  <c r="AK121" i="2"/>
  <c r="AJ121" i="2"/>
  <c r="AI121" i="2"/>
  <c r="AH121" i="2"/>
  <c r="AQ120" i="2"/>
  <c r="AP120" i="2"/>
  <c r="AO120" i="2"/>
  <c r="AN120" i="2"/>
  <c r="AM120" i="2"/>
  <c r="AL120" i="2"/>
  <c r="AK120" i="2"/>
  <c r="AJ120" i="2"/>
  <c r="AI120" i="2"/>
  <c r="AH120" i="2"/>
  <c r="AQ119" i="2"/>
  <c r="AP119" i="2"/>
  <c r="AO119" i="2"/>
  <c r="AN119" i="2"/>
  <c r="AM119" i="2"/>
  <c r="AL119" i="2"/>
  <c r="AK119" i="2"/>
  <c r="AJ119" i="2"/>
  <c r="AI119" i="2"/>
  <c r="AH119" i="2"/>
  <c r="AQ118" i="2"/>
  <c r="AP118" i="2"/>
  <c r="AO118" i="2"/>
  <c r="AN118" i="2"/>
  <c r="AM118" i="2"/>
  <c r="AL118" i="2"/>
  <c r="AK118" i="2"/>
  <c r="AJ118" i="2"/>
  <c r="AI118" i="2"/>
  <c r="AH118" i="2"/>
  <c r="AQ117" i="2"/>
  <c r="AP117" i="2"/>
  <c r="AO117" i="2"/>
  <c r="AN117" i="2"/>
  <c r="AM117" i="2"/>
  <c r="AL117" i="2"/>
  <c r="AK117" i="2"/>
  <c r="AJ117" i="2"/>
  <c r="AI117" i="2"/>
  <c r="AH117" i="2"/>
  <c r="AQ116" i="2"/>
  <c r="AP116" i="2"/>
  <c r="AO116" i="2"/>
  <c r="AN116" i="2"/>
  <c r="AM116" i="2"/>
  <c r="AL116" i="2"/>
  <c r="AK116" i="2"/>
  <c r="AJ116" i="2"/>
  <c r="AI116" i="2"/>
  <c r="AH116" i="2"/>
  <c r="AQ115" i="2"/>
  <c r="AP115" i="2"/>
  <c r="AO115" i="2"/>
  <c r="AN115" i="2"/>
  <c r="AM115" i="2"/>
  <c r="AL115" i="2"/>
  <c r="AK115" i="2"/>
  <c r="AJ115" i="2"/>
  <c r="AI115" i="2"/>
  <c r="AH115" i="2"/>
  <c r="AQ114" i="2"/>
  <c r="AP114" i="2"/>
  <c r="AO114" i="2"/>
  <c r="AN114" i="2"/>
  <c r="AM114" i="2"/>
  <c r="AL114" i="2"/>
  <c r="AK114" i="2"/>
  <c r="AJ114" i="2"/>
  <c r="AI114" i="2"/>
  <c r="AH114" i="2"/>
  <c r="AQ113" i="2"/>
  <c r="AP113" i="2"/>
  <c r="AO113" i="2"/>
  <c r="AN113" i="2"/>
  <c r="AM113" i="2"/>
  <c r="AL113" i="2"/>
  <c r="AK113" i="2"/>
  <c r="AJ113" i="2"/>
  <c r="AI113" i="2"/>
  <c r="AH113" i="2"/>
  <c r="AQ112" i="2"/>
  <c r="AP112" i="2"/>
  <c r="AO112" i="2"/>
  <c r="AN112" i="2"/>
  <c r="AM112" i="2"/>
  <c r="AL112" i="2"/>
  <c r="AK112" i="2"/>
  <c r="AJ112" i="2"/>
  <c r="AI112" i="2"/>
  <c r="AH112" i="2"/>
  <c r="AQ111" i="2"/>
  <c r="AP111" i="2"/>
  <c r="AO111" i="2"/>
  <c r="AN111" i="2"/>
  <c r="AM111" i="2"/>
  <c r="AL111" i="2"/>
  <c r="AK111" i="2"/>
  <c r="AJ111" i="2"/>
  <c r="AI111" i="2"/>
  <c r="AH111" i="2"/>
  <c r="AQ110" i="2"/>
  <c r="AP110" i="2"/>
  <c r="AO110" i="2"/>
  <c r="AN110" i="2"/>
  <c r="AM110" i="2"/>
  <c r="AL110" i="2"/>
  <c r="AK110" i="2"/>
  <c r="AJ110" i="2"/>
  <c r="AI110" i="2"/>
  <c r="AH110" i="2"/>
  <c r="AQ109" i="2"/>
  <c r="AP109" i="2"/>
  <c r="AO109" i="2"/>
  <c r="AN109" i="2"/>
  <c r="AM109" i="2"/>
  <c r="AL109" i="2"/>
  <c r="AK109" i="2"/>
  <c r="AJ109" i="2"/>
  <c r="AI109" i="2"/>
  <c r="AH109" i="2"/>
  <c r="AQ108" i="2"/>
  <c r="AP108" i="2"/>
  <c r="AO108" i="2"/>
  <c r="AN108" i="2"/>
  <c r="AM108" i="2"/>
  <c r="AL108" i="2"/>
  <c r="AK108" i="2"/>
  <c r="AJ108" i="2"/>
  <c r="AI108" i="2"/>
  <c r="AH108" i="2"/>
  <c r="AQ107" i="2"/>
  <c r="AP107" i="2"/>
  <c r="AO107" i="2"/>
  <c r="AN107" i="2"/>
  <c r="AM107" i="2"/>
  <c r="AL107" i="2"/>
  <c r="AK107" i="2"/>
  <c r="AJ107" i="2"/>
  <c r="AI107" i="2"/>
  <c r="AH107" i="2"/>
  <c r="AQ106" i="2"/>
  <c r="AP106" i="2"/>
  <c r="AO106" i="2"/>
  <c r="AN106" i="2"/>
  <c r="AM106" i="2"/>
  <c r="AL106" i="2"/>
  <c r="AK106" i="2"/>
  <c r="AJ106" i="2"/>
  <c r="AI106" i="2"/>
  <c r="AH106" i="2"/>
  <c r="AQ105" i="2"/>
  <c r="AP105" i="2"/>
  <c r="AO105" i="2"/>
  <c r="AN105" i="2"/>
  <c r="AM105" i="2"/>
  <c r="AL105" i="2"/>
  <c r="AK105" i="2"/>
  <c r="AJ105" i="2"/>
  <c r="AI105" i="2"/>
  <c r="AH105" i="2"/>
  <c r="AQ104" i="2"/>
  <c r="AP104" i="2"/>
  <c r="AO104" i="2"/>
  <c r="AN104" i="2"/>
  <c r="AM104" i="2"/>
  <c r="AL104" i="2"/>
  <c r="AK104" i="2"/>
  <c r="AJ104" i="2"/>
  <c r="AI104" i="2"/>
  <c r="AH104" i="2"/>
  <c r="AQ103" i="2"/>
  <c r="AP103" i="2"/>
  <c r="AO103" i="2"/>
  <c r="AN103" i="2"/>
  <c r="AM103" i="2"/>
  <c r="AL103" i="2"/>
  <c r="AK103" i="2"/>
  <c r="AJ103" i="2"/>
  <c r="AI103" i="2"/>
  <c r="AH103" i="2"/>
  <c r="AQ102" i="2"/>
  <c r="AP102" i="2"/>
  <c r="AO102" i="2"/>
  <c r="AN102" i="2"/>
  <c r="AM102" i="2"/>
  <c r="AL102" i="2"/>
  <c r="AK102" i="2"/>
  <c r="AJ102" i="2"/>
  <c r="AI102" i="2"/>
  <c r="AH102" i="2"/>
  <c r="AQ101" i="2"/>
  <c r="AP101" i="2"/>
  <c r="AO101" i="2"/>
  <c r="AN101" i="2"/>
  <c r="AM101" i="2"/>
  <c r="AL101" i="2"/>
  <c r="AK101" i="2"/>
  <c r="AJ101" i="2"/>
  <c r="AI101" i="2"/>
  <c r="AH101" i="2"/>
  <c r="AQ100" i="2"/>
  <c r="AP100" i="2"/>
  <c r="AO100" i="2"/>
  <c r="AN100" i="2"/>
  <c r="AM100" i="2"/>
  <c r="AL100" i="2"/>
  <c r="AK100" i="2"/>
  <c r="AJ100" i="2"/>
  <c r="AI100" i="2"/>
  <c r="AH100" i="2"/>
  <c r="AQ99" i="2"/>
  <c r="AP99" i="2"/>
  <c r="AO99" i="2"/>
  <c r="AN99" i="2"/>
  <c r="AM99" i="2"/>
  <c r="AL99" i="2"/>
  <c r="AK99" i="2"/>
  <c r="AJ99" i="2"/>
  <c r="AI99" i="2"/>
  <c r="AH99" i="2"/>
  <c r="AQ98" i="2"/>
  <c r="AP98" i="2"/>
  <c r="AO98" i="2"/>
  <c r="AN98" i="2"/>
  <c r="AM98" i="2"/>
  <c r="AL98" i="2"/>
  <c r="AK98" i="2"/>
  <c r="AJ98" i="2"/>
  <c r="AI98" i="2"/>
  <c r="AH98" i="2"/>
  <c r="AQ97" i="2"/>
  <c r="AP97" i="2"/>
  <c r="AO97" i="2"/>
  <c r="AN97" i="2"/>
  <c r="AM97" i="2"/>
  <c r="AL97" i="2"/>
  <c r="AK97" i="2"/>
  <c r="AJ97" i="2"/>
  <c r="AI97" i="2"/>
  <c r="AH97" i="2"/>
  <c r="AQ96" i="2"/>
  <c r="AP96" i="2"/>
  <c r="AO96" i="2"/>
  <c r="AN96" i="2"/>
  <c r="AM96" i="2"/>
  <c r="AL96" i="2"/>
  <c r="AK96" i="2"/>
  <c r="AJ96" i="2"/>
  <c r="AI96" i="2"/>
  <c r="AH96" i="2"/>
  <c r="AQ95" i="2"/>
  <c r="AP95" i="2"/>
  <c r="AO95" i="2"/>
  <c r="AN95" i="2"/>
  <c r="AM95" i="2"/>
  <c r="AL95" i="2"/>
  <c r="AK95" i="2"/>
  <c r="AJ95" i="2"/>
  <c r="AI95" i="2"/>
  <c r="AH95" i="2"/>
  <c r="AQ94" i="2"/>
  <c r="AP94" i="2"/>
  <c r="AO94" i="2"/>
  <c r="AN94" i="2"/>
  <c r="AM94" i="2"/>
  <c r="AL94" i="2"/>
  <c r="AK94" i="2"/>
  <c r="AJ94" i="2"/>
  <c r="AI94" i="2"/>
  <c r="AH94" i="2"/>
  <c r="AQ93" i="2"/>
  <c r="AP93" i="2"/>
  <c r="AO93" i="2"/>
  <c r="AN93" i="2"/>
  <c r="AM93" i="2"/>
  <c r="AL93" i="2"/>
  <c r="AK93" i="2"/>
  <c r="AJ93" i="2"/>
  <c r="AI93" i="2"/>
  <c r="AH93" i="2"/>
  <c r="AQ92" i="2"/>
  <c r="AP92" i="2"/>
  <c r="AO92" i="2"/>
  <c r="AN92" i="2"/>
  <c r="AM92" i="2"/>
  <c r="AL92" i="2"/>
  <c r="AK92" i="2"/>
  <c r="AJ92" i="2"/>
  <c r="AI92" i="2"/>
  <c r="AH92" i="2"/>
  <c r="AQ91" i="2"/>
  <c r="AP91" i="2"/>
  <c r="AO91" i="2"/>
  <c r="AN91" i="2"/>
  <c r="AM91" i="2"/>
  <c r="AL91" i="2"/>
  <c r="AK91" i="2"/>
  <c r="AJ91" i="2"/>
  <c r="AI91" i="2"/>
  <c r="AH91" i="2"/>
  <c r="AQ90" i="2"/>
  <c r="AP90" i="2"/>
  <c r="AO90" i="2"/>
  <c r="AN90" i="2"/>
  <c r="AM90" i="2"/>
  <c r="AL90" i="2"/>
  <c r="AK90" i="2"/>
  <c r="AJ90" i="2"/>
  <c r="AI90" i="2"/>
  <c r="AH90" i="2"/>
  <c r="AQ89" i="2"/>
  <c r="AP89" i="2"/>
  <c r="AO89" i="2"/>
  <c r="AN89" i="2"/>
  <c r="AM89" i="2"/>
  <c r="AL89" i="2"/>
  <c r="AK89" i="2"/>
  <c r="AJ89" i="2"/>
  <c r="AI89" i="2"/>
  <c r="AH89" i="2"/>
  <c r="AQ88" i="2"/>
  <c r="AP88" i="2"/>
  <c r="AO88" i="2"/>
  <c r="AN88" i="2"/>
  <c r="AM88" i="2"/>
  <c r="AL88" i="2"/>
  <c r="AK88" i="2"/>
  <c r="AJ88" i="2"/>
  <c r="AI88" i="2"/>
  <c r="AH88" i="2"/>
  <c r="AQ87" i="2"/>
  <c r="AP87" i="2"/>
  <c r="AO87" i="2"/>
  <c r="AN87" i="2"/>
  <c r="AM87" i="2"/>
  <c r="AL87" i="2"/>
  <c r="AK87" i="2"/>
  <c r="AJ87" i="2"/>
  <c r="AI87" i="2"/>
  <c r="AH87" i="2"/>
  <c r="AQ86" i="2"/>
  <c r="AP86" i="2"/>
  <c r="AO86" i="2"/>
  <c r="AN86" i="2"/>
  <c r="AM86" i="2"/>
  <c r="AL86" i="2"/>
  <c r="AK86" i="2"/>
  <c r="AJ86" i="2"/>
  <c r="AI86" i="2"/>
  <c r="AH86" i="2"/>
  <c r="AQ85" i="2"/>
  <c r="AP85" i="2"/>
  <c r="AO85" i="2"/>
  <c r="AN85" i="2"/>
  <c r="AM85" i="2"/>
  <c r="AL85" i="2"/>
  <c r="AK85" i="2"/>
  <c r="AJ85" i="2"/>
  <c r="AI85" i="2"/>
  <c r="AH85" i="2"/>
  <c r="AQ84" i="2"/>
  <c r="AP84" i="2"/>
  <c r="AO84" i="2"/>
  <c r="AN84" i="2"/>
  <c r="AM84" i="2"/>
  <c r="AL84" i="2"/>
  <c r="AK84" i="2"/>
  <c r="AJ84" i="2"/>
  <c r="AI84" i="2"/>
  <c r="AH84" i="2"/>
  <c r="AQ83" i="2"/>
  <c r="AP83" i="2"/>
  <c r="AO83" i="2"/>
  <c r="AN83" i="2"/>
  <c r="AM83" i="2"/>
  <c r="AL83" i="2"/>
  <c r="AK83" i="2"/>
  <c r="AJ83" i="2"/>
  <c r="AI83" i="2"/>
  <c r="AH83" i="2"/>
  <c r="AQ82" i="2"/>
  <c r="AP82" i="2"/>
  <c r="AO82" i="2"/>
  <c r="AN82" i="2"/>
  <c r="AM82" i="2"/>
  <c r="AL82" i="2"/>
  <c r="AK82" i="2"/>
  <c r="AJ82" i="2"/>
  <c r="AI82" i="2"/>
  <c r="AH82" i="2"/>
  <c r="AQ81" i="2"/>
  <c r="AP81" i="2"/>
  <c r="AO81" i="2"/>
  <c r="AN81" i="2"/>
  <c r="AM81" i="2"/>
  <c r="AL81" i="2"/>
  <c r="AK81" i="2"/>
  <c r="AJ81" i="2"/>
  <c r="AI81" i="2"/>
  <c r="AH81" i="2"/>
  <c r="AQ80" i="2"/>
  <c r="AP80" i="2"/>
  <c r="AO80" i="2"/>
  <c r="AN80" i="2"/>
  <c r="AM80" i="2"/>
  <c r="AL80" i="2"/>
  <c r="AK80" i="2"/>
  <c r="AJ80" i="2"/>
  <c r="AI80" i="2"/>
  <c r="AH80" i="2"/>
  <c r="AQ79" i="2"/>
  <c r="AP79" i="2"/>
  <c r="AO79" i="2"/>
  <c r="AN79" i="2"/>
  <c r="AM79" i="2"/>
  <c r="AL79" i="2"/>
  <c r="AK79" i="2"/>
  <c r="AJ79" i="2"/>
  <c r="AI79" i="2"/>
  <c r="AH79" i="2"/>
  <c r="AQ78" i="2"/>
  <c r="AP78" i="2"/>
  <c r="AO78" i="2"/>
  <c r="AN78" i="2"/>
  <c r="AM78" i="2"/>
  <c r="AL78" i="2"/>
  <c r="AK78" i="2"/>
  <c r="AJ78" i="2"/>
  <c r="AI78" i="2"/>
  <c r="AH78" i="2"/>
  <c r="AQ77" i="2"/>
  <c r="AP77" i="2"/>
  <c r="AO77" i="2"/>
  <c r="AN77" i="2"/>
  <c r="AM77" i="2"/>
  <c r="AL77" i="2"/>
  <c r="AK77" i="2"/>
  <c r="AJ77" i="2"/>
  <c r="AI77" i="2"/>
  <c r="AH77" i="2"/>
  <c r="AQ76" i="2"/>
  <c r="AP76" i="2"/>
  <c r="AO76" i="2"/>
  <c r="AN76" i="2"/>
  <c r="AM76" i="2"/>
  <c r="AL76" i="2"/>
  <c r="AK76" i="2"/>
  <c r="AJ76" i="2"/>
  <c r="AI76" i="2"/>
  <c r="AH76" i="2"/>
  <c r="AQ75" i="2"/>
  <c r="AP75" i="2"/>
  <c r="AO75" i="2"/>
  <c r="AN75" i="2"/>
  <c r="AM75" i="2"/>
  <c r="AL75" i="2"/>
  <c r="AK75" i="2"/>
  <c r="AJ75" i="2"/>
  <c r="AI75" i="2"/>
  <c r="AH75" i="2"/>
  <c r="AQ74" i="2"/>
  <c r="AP74" i="2"/>
  <c r="AO74" i="2"/>
  <c r="AN74" i="2"/>
  <c r="AM74" i="2"/>
  <c r="AL74" i="2"/>
  <c r="AK74" i="2"/>
  <c r="AJ74" i="2"/>
  <c r="AI74" i="2"/>
  <c r="AH74" i="2"/>
  <c r="AQ73" i="2"/>
  <c r="AP73" i="2"/>
  <c r="AO73" i="2"/>
  <c r="AN73" i="2"/>
  <c r="AM73" i="2"/>
  <c r="AL73" i="2"/>
  <c r="AK73" i="2"/>
  <c r="AJ73" i="2"/>
  <c r="AI73" i="2"/>
  <c r="AH73" i="2"/>
  <c r="AQ72" i="2"/>
  <c r="AP72" i="2"/>
  <c r="AO72" i="2"/>
  <c r="AN72" i="2"/>
  <c r="AM72" i="2"/>
  <c r="AL72" i="2"/>
  <c r="AK72" i="2"/>
  <c r="AJ72" i="2"/>
  <c r="AI72" i="2"/>
  <c r="AH72" i="2"/>
  <c r="AQ71" i="2"/>
  <c r="AP71" i="2"/>
  <c r="AO71" i="2"/>
  <c r="AN71" i="2"/>
  <c r="AM71" i="2"/>
  <c r="AL71" i="2"/>
  <c r="AK71" i="2"/>
  <c r="AJ71" i="2"/>
  <c r="AI71" i="2"/>
  <c r="AH71" i="2"/>
  <c r="AQ70" i="2"/>
  <c r="AP70" i="2"/>
  <c r="AO70" i="2"/>
  <c r="AN70" i="2"/>
  <c r="AM70" i="2"/>
  <c r="AL70" i="2"/>
  <c r="AK70" i="2"/>
  <c r="AJ70" i="2"/>
  <c r="AI70" i="2"/>
  <c r="AH70" i="2"/>
  <c r="AQ69" i="2"/>
  <c r="AP69" i="2"/>
  <c r="AO69" i="2"/>
  <c r="AN69" i="2"/>
  <c r="AM69" i="2"/>
  <c r="AL69" i="2"/>
  <c r="AK69" i="2"/>
  <c r="AJ69" i="2"/>
  <c r="AI69" i="2"/>
  <c r="AH69" i="2"/>
  <c r="AQ68" i="2"/>
  <c r="AP68" i="2"/>
  <c r="AO68" i="2"/>
  <c r="AN68" i="2"/>
  <c r="AM68" i="2"/>
  <c r="AL68" i="2"/>
  <c r="AK68" i="2"/>
  <c r="AJ68" i="2"/>
  <c r="AI68" i="2"/>
  <c r="AH68" i="2"/>
  <c r="AQ67" i="2"/>
  <c r="AP67" i="2"/>
  <c r="AO67" i="2"/>
  <c r="AN67" i="2"/>
  <c r="AM67" i="2"/>
  <c r="AL67" i="2"/>
  <c r="AK67" i="2"/>
  <c r="AJ67" i="2"/>
  <c r="AI67" i="2"/>
  <c r="AH67" i="2"/>
  <c r="AQ66" i="2"/>
  <c r="AP66" i="2"/>
  <c r="AO66" i="2"/>
  <c r="AN66" i="2"/>
  <c r="AM66" i="2"/>
  <c r="AL66" i="2"/>
  <c r="AK66" i="2"/>
  <c r="AJ66" i="2"/>
  <c r="AI66" i="2"/>
  <c r="AH66" i="2"/>
  <c r="AQ65" i="2"/>
  <c r="AP65" i="2"/>
  <c r="AO65" i="2"/>
  <c r="AN65" i="2"/>
  <c r="AM65" i="2"/>
  <c r="AL65" i="2"/>
  <c r="AK65" i="2"/>
  <c r="AJ65" i="2"/>
  <c r="AI65" i="2"/>
  <c r="AH65" i="2"/>
  <c r="AQ64" i="2"/>
  <c r="AP64" i="2"/>
  <c r="AO64" i="2"/>
  <c r="AN64" i="2"/>
  <c r="AM64" i="2"/>
  <c r="AL64" i="2"/>
  <c r="AK64" i="2"/>
  <c r="AJ64" i="2"/>
  <c r="AI64" i="2"/>
  <c r="AH64" i="2"/>
  <c r="AQ63" i="2"/>
  <c r="AP63" i="2"/>
  <c r="AO63" i="2"/>
  <c r="AN63" i="2"/>
  <c r="AM63" i="2"/>
  <c r="AL63" i="2"/>
  <c r="AK63" i="2"/>
  <c r="AJ63" i="2"/>
  <c r="AI63" i="2"/>
  <c r="AH63" i="2"/>
  <c r="AQ62" i="2"/>
  <c r="AP62" i="2"/>
  <c r="AO62" i="2"/>
  <c r="AN62" i="2"/>
  <c r="AM62" i="2"/>
  <c r="AL62" i="2"/>
  <c r="AK62" i="2"/>
  <c r="AJ62" i="2"/>
  <c r="AI62" i="2"/>
  <c r="AH62" i="2"/>
  <c r="AQ61" i="2"/>
  <c r="AP61" i="2"/>
  <c r="AO61" i="2"/>
  <c r="AN61" i="2"/>
  <c r="AM61" i="2"/>
  <c r="AL61" i="2"/>
  <c r="AK61" i="2"/>
  <c r="AJ61" i="2"/>
  <c r="AI61" i="2"/>
  <c r="AH61" i="2"/>
  <c r="AQ60" i="2"/>
  <c r="AP60" i="2"/>
  <c r="AO60" i="2"/>
  <c r="AN60" i="2"/>
  <c r="AM60" i="2"/>
  <c r="AL60" i="2"/>
  <c r="AK60" i="2"/>
  <c r="AJ60" i="2"/>
  <c r="AI60" i="2"/>
  <c r="AH60" i="2"/>
  <c r="AQ59" i="2"/>
  <c r="AP59" i="2"/>
  <c r="AO59" i="2"/>
  <c r="AN59" i="2"/>
  <c r="AM59" i="2"/>
  <c r="AL59" i="2"/>
  <c r="AK59" i="2"/>
  <c r="AJ59" i="2"/>
  <c r="AI59" i="2"/>
  <c r="AH59" i="2"/>
  <c r="AQ58" i="2"/>
  <c r="AP58" i="2"/>
  <c r="AO58" i="2"/>
  <c r="AN58" i="2"/>
  <c r="AM58" i="2"/>
  <c r="AL58" i="2"/>
  <c r="AK58" i="2"/>
  <c r="AJ58" i="2"/>
  <c r="AI58" i="2"/>
  <c r="AH58" i="2"/>
  <c r="AQ57" i="2"/>
  <c r="AP57" i="2"/>
  <c r="AO57" i="2"/>
  <c r="AN57" i="2"/>
  <c r="AM57" i="2"/>
  <c r="AL57" i="2"/>
  <c r="AK57" i="2"/>
  <c r="AJ57" i="2"/>
  <c r="AI57" i="2"/>
  <c r="AH57" i="2"/>
  <c r="AQ56" i="2"/>
  <c r="AP56" i="2"/>
  <c r="AO56" i="2"/>
  <c r="AN56" i="2"/>
  <c r="AM56" i="2"/>
  <c r="AL56" i="2"/>
  <c r="AK56" i="2"/>
  <c r="AJ56" i="2"/>
  <c r="AI56" i="2"/>
  <c r="AH56" i="2"/>
  <c r="AQ55" i="2"/>
  <c r="AP55" i="2"/>
  <c r="AO55" i="2"/>
  <c r="AN55" i="2"/>
  <c r="AM55" i="2"/>
  <c r="AL55" i="2"/>
  <c r="AK55" i="2"/>
  <c r="AJ55" i="2"/>
  <c r="AI55" i="2"/>
  <c r="AH55" i="2"/>
  <c r="AQ54" i="2"/>
  <c r="AP54" i="2"/>
  <c r="AO54" i="2"/>
  <c r="AN54" i="2"/>
  <c r="AM54" i="2"/>
  <c r="AL54" i="2"/>
  <c r="AK54" i="2"/>
  <c r="AJ54" i="2"/>
  <c r="AI54" i="2"/>
  <c r="AH54" i="2"/>
  <c r="AQ53" i="2"/>
  <c r="AP53" i="2"/>
  <c r="AO53" i="2"/>
  <c r="AN53" i="2"/>
  <c r="AM53" i="2"/>
  <c r="AL53" i="2"/>
  <c r="AK53" i="2"/>
  <c r="AJ53" i="2"/>
  <c r="AI53" i="2"/>
  <c r="AH53" i="2"/>
  <c r="AQ52" i="2"/>
  <c r="AP52" i="2"/>
  <c r="AO52" i="2"/>
  <c r="AN52" i="2"/>
  <c r="AM52" i="2"/>
  <c r="AL52" i="2"/>
  <c r="AK52" i="2"/>
  <c r="AJ52" i="2"/>
  <c r="AI52" i="2"/>
  <c r="AH52" i="2"/>
  <c r="AQ51" i="2"/>
  <c r="AP51" i="2"/>
  <c r="AO51" i="2"/>
  <c r="AN51" i="2"/>
  <c r="AM51" i="2"/>
  <c r="AL51" i="2"/>
  <c r="AK51" i="2"/>
  <c r="AJ51" i="2"/>
  <c r="AI51" i="2"/>
  <c r="AH51" i="2"/>
  <c r="AQ50" i="2"/>
  <c r="AP50" i="2"/>
  <c r="AO50" i="2"/>
  <c r="AN50" i="2"/>
  <c r="AM50" i="2"/>
  <c r="AL50" i="2"/>
  <c r="AK50" i="2"/>
  <c r="AJ50" i="2"/>
  <c r="AI50" i="2"/>
  <c r="AH50" i="2"/>
  <c r="AQ49" i="2"/>
  <c r="AP49" i="2"/>
  <c r="AO49" i="2"/>
  <c r="AN49" i="2"/>
  <c r="AM49" i="2"/>
  <c r="AL49" i="2"/>
  <c r="AK49" i="2"/>
  <c r="AJ49" i="2"/>
  <c r="AI49" i="2"/>
  <c r="AH49" i="2"/>
  <c r="AQ48" i="2"/>
  <c r="AP48" i="2"/>
  <c r="AO48" i="2"/>
  <c r="AN48" i="2"/>
  <c r="AM48" i="2"/>
  <c r="AL48" i="2"/>
  <c r="AK48" i="2"/>
  <c r="AJ48" i="2"/>
  <c r="AI48" i="2"/>
  <c r="AH48" i="2"/>
  <c r="AQ47" i="2"/>
  <c r="AP47" i="2"/>
  <c r="AO47" i="2"/>
  <c r="AN47" i="2"/>
  <c r="AM47" i="2"/>
  <c r="AL47" i="2"/>
  <c r="AK47" i="2"/>
  <c r="AJ47" i="2"/>
  <c r="AI47" i="2"/>
  <c r="AH47" i="2"/>
  <c r="AQ46" i="2"/>
  <c r="AP46" i="2"/>
  <c r="AO46" i="2"/>
  <c r="AN46" i="2"/>
  <c r="AM46" i="2"/>
  <c r="AL46" i="2"/>
  <c r="AK46" i="2"/>
  <c r="AJ46" i="2"/>
  <c r="AI46" i="2"/>
  <c r="AH46" i="2"/>
  <c r="AQ45" i="2"/>
  <c r="AP45" i="2"/>
  <c r="AO45" i="2"/>
  <c r="AN45" i="2"/>
  <c r="AM45" i="2"/>
  <c r="AL45" i="2"/>
  <c r="AK45" i="2"/>
  <c r="AJ45" i="2"/>
  <c r="AI45" i="2"/>
  <c r="AH45" i="2"/>
  <c r="AQ44" i="2"/>
  <c r="AP44" i="2"/>
  <c r="AO44" i="2"/>
  <c r="AN44" i="2"/>
  <c r="AM44" i="2"/>
  <c r="AL44" i="2"/>
  <c r="AK44" i="2"/>
  <c r="AJ44" i="2"/>
  <c r="AI44" i="2"/>
  <c r="AH44" i="2"/>
  <c r="AQ43" i="2"/>
  <c r="AP43" i="2"/>
  <c r="AO43" i="2"/>
  <c r="AN43" i="2"/>
  <c r="AM43" i="2"/>
  <c r="AL43" i="2"/>
  <c r="AK43" i="2"/>
  <c r="AJ43" i="2"/>
  <c r="AI43" i="2"/>
  <c r="AH43" i="2"/>
  <c r="AQ42" i="2"/>
  <c r="AP42" i="2"/>
  <c r="AO42" i="2"/>
  <c r="AN42" i="2"/>
  <c r="AM42" i="2"/>
  <c r="AL42" i="2"/>
  <c r="AK42" i="2"/>
  <c r="AJ42" i="2"/>
  <c r="AI42" i="2"/>
  <c r="AH42" i="2"/>
  <c r="AQ41" i="2"/>
  <c r="AP41" i="2"/>
  <c r="AO41" i="2"/>
  <c r="AN41" i="2"/>
  <c r="AM41" i="2"/>
  <c r="AL41" i="2"/>
  <c r="AK41" i="2"/>
  <c r="AJ41" i="2"/>
  <c r="AI41" i="2"/>
  <c r="AH41" i="2"/>
  <c r="AQ40" i="2"/>
  <c r="AP40" i="2"/>
  <c r="AO40" i="2"/>
  <c r="AN40" i="2"/>
  <c r="AM40" i="2"/>
  <c r="AL40" i="2"/>
  <c r="AK40" i="2"/>
  <c r="AJ40" i="2"/>
  <c r="AI40" i="2"/>
  <c r="AH40" i="2"/>
  <c r="AQ39" i="2"/>
  <c r="AP39" i="2"/>
  <c r="AO39" i="2"/>
  <c r="AN39" i="2"/>
  <c r="AM39" i="2"/>
  <c r="AL39" i="2"/>
  <c r="AK39" i="2"/>
  <c r="AJ39" i="2"/>
  <c r="AI39" i="2"/>
  <c r="AH39" i="2"/>
  <c r="AQ38" i="2"/>
  <c r="AP38" i="2"/>
  <c r="AO38" i="2"/>
  <c r="AN38" i="2"/>
  <c r="AM38" i="2"/>
  <c r="AL38" i="2"/>
  <c r="AK38" i="2"/>
  <c r="AJ38" i="2"/>
  <c r="AI38" i="2"/>
  <c r="AH38" i="2"/>
  <c r="AQ37" i="2"/>
  <c r="AP37" i="2"/>
  <c r="AO37" i="2"/>
  <c r="AN37" i="2"/>
  <c r="AM37" i="2"/>
  <c r="AL37" i="2"/>
  <c r="AK37" i="2"/>
  <c r="AJ37" i="2"/>
  <c r="AI37" i="2"/>
  <c r="AH37" i="2"/>
  <c r="AQ36" i="2"/>
  <c r="AP36" i="2"/>
  <c r="AO36" i="2"/>
  <c r="AN36" i="2"/>
  <c r="AM36" i="2"/>
  <c r="AL36" i="2"/>
  <c r="AK36" i="2"/>
  <c r="AJ36" i="2"/>
  <c r="AI36" i="2"/>
  <c r="AH36" i="2"/>
  <c r="AQ35" i="2"/>
  <c r="AP35" i="2"/>
  <c r="AO35" i="2"/>
  <c r="AN35" i="2"/>
  <c r="AM35" i="2"/>
  <c r="AL35" i="2"/>
  <c r="AK35" i="2"/>
  <c r="AJ35" i="2"/>
  <c r="AI35" i="2"/>
  <c r="AH35" i="2"/>
  <c r="AQ34" i="2"/>
  <c r="AP34" i="2"/>
  <c r="AO34" i="2"/>
  <c r="AN34" i="2"/>
  <c r="AM34" i="2"/>
  <c r="AL34" i="2"/>
  <c r="AK34" i="2"/>
  <c r="AJ34" i="2"/>
  <c r="AI34" i="2"/>
  <c r="AH34" i="2"/>
  <c r="AQ33" i="2"/>
  <c r="AP33" i="2"/>
  <c r="AO33" i="2"/>
  <c r="AN33" i="2"/>
  <c r="AM33" i="2"/>
  <c r="AL33" i="2"/>
  <c r="AK33" i="2"/>
  <c r="AJ33" i="2"/>
  <c r="AI33" i="2"/>
  <c r="AH33" i="2"/>
  <c r="AQ32" i="2"/>
  <c r="AP32" i="2"/>
  <c r="AO32" i="2"/>
  <c r="AN32" i="2"/>
  <c r="AM32" i="2"/>
  <c r="AL32" i="2"/>
  <c r="AK32" i="2"/>
  <c r="AJ32" i="2"/>
  <c r="AI32" i="2"/>
  <c r="AH32" i="2"/>
  <c r="AQ31" i="2"/>
  <c r="AP31" i="2"/>
  <c r="AO31" i="2"/>
  <c r="AN31" i="2"/>
  <c r="AM31" i="2"/>
  <c r="AL31" i="2"/>
  <c r="AK31" i="2"/>
  <c r="AJ31" i="2"/>
  <c r="AI31" i="2"/>
  <c r="AH31" i="2"/>
  <c r="AQ30" i="2"/>
  <c r="AP30" i="2"/>
  <c r="AO30" i="2"/>
  <c r="AN30" i="2"/>
  <c r="AM30" i="2"/>
  <c r="AL30" i="2"/>
  <c r="AK30" i="2"/>
  <c r="AJ30" i="2"/>
  <c r="AI30" i="2"/>
  <c r="AH30" i="2"/>
  <c r="AQ29" i="2"/>
  <c r="AP29" i="2"/>
  <c r="AO29" i="2"/>
  <c r="AN29" i="2"/>
  <c r="AM29" i="2"/>
  <c r="AL29" i="2"/>
  <c r="AK29" i="2"/>
  <c r="AJ29" i="2"/>
  <c r="AI29" i="2"/>
  <c r="AH29" i="2"/>
  <c r="AQ28" i="2"/>
  <c r="AP28" i="2"/>
  <c r="AO28" i="2"/>
  <c r="AN28" i="2"/>
  <c r="AM28" i="2"/>
  <c r="AL28" i="2"/>
  <c r="AK28" i="2"/>
  <c r="AJ28" i="2"/>
  <c r="AI28" i="2"/>
  <c r="AH28" i="2"/>
  <c r="AQ27" i="2"/>
  <c r="AP27" i="2"/>
  <c r="AO27" i="2"/>
  <c r="AN27" i="2"/>
  <c r="AM27" i="2"/>
  <c r="AL27" i="2"/>
  <c r="AK27" i="2"/>
  <c r="AJ27" i="2"/>
  <c r="AI27" i="2"/>
  <c r="AH27" i="2"/>
  <c r="AQ26" i="2"/>
  <c r="AP26" i="2"/>
  <c r="AO26" i="2"/>
  <c r="AN26" i="2"/>
  <c r="AM26" i="2"/>
  <c r="AL26" i="2"/>
  <c r="AK26" i="2"/>
  <c r="AJ26" i="2"/>
  <c r="AI26" i="2"/>
  <c r="AH26" i="2"/>
  <c r="AQ25" i="2"/>
  <c r="AP25" i="2"/>
  <c r="AO25" i="2"/>
  <c r="AN25" i="2"/>
  <c r="AM25" i="2"/>
  <c r="AL25" i="2"/>
  <c r="AK25" i="2"/>
  <c r="AJ25" i="2"/>
  <c r="AI25" i="2"/>
  <c r="AH25" i="2"/>
  <c r="AQ24" i="2"/>
  <c r="AP24" i="2"/>
  <c r="AO24" i="2"/>
  <c r="AN24" i="2"/>
  <c r="AM24" i="2"/>
  <c r="AL24" i="2"/>
  <c r="AK24" i="2"/>
  <c r="AJ24" i="2"/>
  <c r="AI24" i="2"/>
  <c r="AH24" i="2"/>
  <c r="AQ23" i="2"/>
  <c r="AP23" i="2"/>
  <c r="AO23" i="2"/>
  <c r="AN23" i="2"/>
  <c r="AM23" i="2"/>
  <c r="AL23" i="2"/>
  <c r="AK23" i="2"/>
  <c r="AJ23" i="2"/>
  <c r="AI23" i="2"/>
  <c r="AH23" i="2"/>
  <c r="AQ22" i="2"/>
  <c r="AP22" i="2"/>
  <c r="AO22" i="2"/>
  <c r="AN22" i="2"/>
  <c r="AM22" i="2"/>
  <c r="AL22" i="2"/>
  <c r="AK22" i="2"/>
  <c r="AJ22" i="2"/>
  <c r="AI22" i="2"/>
  <c r="AH22" i="2"/>
  <c r="AQ21" i="2"/>
  <c r="AP21" i="2"/>
  <c r="AO21" i="2"/>
  <c r="AN21" i="2"/>
  <c r="AM21" i="2"/>
  <c r="AL21" i="2"/>
  <c r="AK21" i="2"/>
  <c r="AJ21" i="2"/>
  <c r="AI21" i="2"/>
  <c r="AH21" i="2"/>
  <c r="AQ20" i="2"/>
  <c r="AP20" i="2"/>
  <c r="AO20" i="2"/>
  <c r="AN20" i="2"/>
  <c r="AM20" i="2"/>
  <c r="AL20" i="2"/>
  <c r="AK20" i="2"/>
  <c r="AJ20" i="2"/>
  <c r="AI20" i="2"/>
  <c r="AH20" i="2"/>
  <c r="AQ19" i="2"/>
  <c r="AP19" i="2"/>
  <c r="AO19" i="2"/>
  <c r="AN19" i="2"/>
  <c r="AM19" i="2"/>
  <c r="AL19" i="2"/>
  <c r="AK19" i="2"/>
  <c r="AJ19" i="2"/>
  <c r="AI19" i="2"/>
  <c r="AH19" i="2"/>
  <c r="AQ18" i="2"/>
  <c r="AP18" i="2"/>
  <c r="AO18" i="2"/>
  <c r="AN18" i="2"/>
  <c r="AM18" i="2"/>
  <c r="AL18" i="2"/>
  <c r="AK18" i="2"/>
  <c r="AJ18" i="2"/>
  <c r="AI18" i="2"/>
  <c r="AH18" i="2"/>
  <c r="AQ17" i="2"/>
  <c r="AP17" i="2"/>
  <c r="AO17" i="2"/>
  <c r="AN17" i="2"/>
  <c r="AM17" i="2"/>
  <c r="AL17" i="2"/>
  <c r="AK17" i="2"/>
  <c r="AJ17" i="2"/>
  <c r="AI17" i="2"/>
  <c r="AH17" i="2"/>
  <c r="AQ16" i="2"/>
  <c r="AP16" i="2"/>
  <c r="AO16" i="2"/>
  <c r="AN16" i="2"/>
  <c r="AM16" i="2"/>
  <c r="AL16" i="2"/>
  <c r="AK16" i="2"/>
  <c r="AJ16" i="2"/>
  <c r="AI16" i="2"/>
  <c r="AH16" i="2"/>
  <c r="AQ15" i="2"/>
  <c r="AP15" i="2"/>
  <c r="AO15" i="2"/>
  <c r="AN15" i="2"/>
  <c r="AM15" i="2"/>
  <c r="AL15" i="2"/>
  <c r="AK15" i="2"/>
  <c r="AJ15" i="2"/>
  <c r="AI15" i="2"/>
  <c r="AH15" i="2"/>
  <c r="AQ14" i="2"/>
  <c r="AP14" i="2"/>
  <c r="AO14" i="2"/>
  <c r="AN14" i="2"/>
  <c r="AM14" i="2"/>
  <c r="AL14" i="2"/>
  <c r="AK14" i="2"/>
  <c r="AJ14" i="2"/>
  <c r="AI14" i="2"/>
  <c r="AH14" i="2"/>
  <c r="AQ13" i="2"/>
  <c r="AP13" i="2"/>
  <c r="AO13" i="2"/>
  <c r="AN13" i="2"/>
  <c r="AM13" i="2"/>
  <c r="AL13" i="2"/>
  <c r="AK13" i="2"/>
  <c r="AJ13" i="2"/>
  <c r="AI13" i="2"/>
  <c r="AH13" i="2"/>
  <c r="AQ12" i="2"/>
  <c r="AP12" i="2"/>
  <c r="AO12" i="2"/>
  <c r="AN12" i="2"/>
  <c r="AM12" i="2"/>
  <c r="AL12" i="2"/>
  <c r="AK12" i="2"/>
  <c r="AJ12" i="2"/>
  <c r="AI12" i="2"/>
  <c r="AH12" i="2"/>
  <c r="AQ11" i="2"/>
  <c r="AP11" i="2"/>
  <c r="AO11" i="2"/>
  <c r="AN11" i="2"/>
  <c r="AM11" i="2"/>
  <c r="AL11" i="2"/>
  <c r="AK11" i="2"/>
  <c r="AJ11" i="2"/>
  <c r="AI11" i="2"/>
  <c r="AH11" i="2"/>
  <c r="AQ10" i="2"/>
  <c r="AP10" i="2"/>
  <c r="AO10" i="2"/>
  <c r="AN10" i="2"/>
  <c r="AM10" i="2"/>
  <c r="AL10" i="2"/>
  <c r="AK10" i="2"/>
  <c r="AJ10" i="2"/>
  <c r="AI10" i="2"/>
  <c r="AH10" i="2"/>
  <c r="AQ9" i="2"/>
  <c r="AP9" i="2"/>
  <c r="AO9" i="2"/>
  <c r="AN9" i="2"/>
  <c r="AM9" i="2"/>
  <c r="AL9" i="2"/>
  <c r="AK9" i="2"/>
  <c r="AJ9" i="2"/>
  <c r="AI9" i="2"/>
  <c r="AH9" i="2"/>
  <c r="AQ8" i="2"/>
  <c r="AP8" i="2"/>
  <c r="AO8" i="2"/>
  <c r="AN8" i="2"/>
  <c r="AM8" i="2"/>
  <c r="AL8" i="2"/>
  <c r="AK8" i="2"/>
  <c r="AJ8" i="2"/>
  <c r="AI8" i="2"/>
  <c r="AH8" i="2"/>
  <c r="AQ7" i="2"/>
  <c r="AP7" i="2"/>
  <c r="AO7" i="2"/>
  <c r="AN7" i="2"/>
  <c r="AM7" i="2"/>
  <c r="AL7" i="2"/>
  <c r="AK7" i="2"/>
  <c r="AJ7" i="2"/>
  <c r="AI7" i="2"/>
  <c r="AH7" i="2"/>
  <c r="AQ6" i="2"/>
  <c r="AP6" i="2"/>
  <c r="AO6" i="2"/>
  <c r="AN6" i="2"/>
  <c r="AM6" i="2"/>
  <c r="AL6" i="2"/>
  <c r="AK6" i="2"/>
  <c r="AJ6" i="2"/>
  <c r="AI6" i="2"/>
  <c r="AH6" i="2"/>
  <c r="AQ5" i="2"/>
  <c r="AP5" i="2"/>
  <c r="AO5" i="2"/>
  <c r="AN5" i="2"/>
  <c r="AM5" i="2"/>
  <c r="AL5" i="2"/>
  <c r="AK5" i="2"/>
  <c r="AJ5" i="2"/>
  <c r="AI5" i="2"/>
  <c r="AH5" i="2"/>
  <c r="AQ4" i="2"/>
  <c r="AP4" i="2"/>
  <c r="AO4" i="2"/>
  <c r="AN4" i="2"/>
  <c r="AM4" i="2"/>
  <c r="AL4" i="2"/>
  <c r="AK4" i="2"/>
  <c r="AJ4" i="2"/>
  <c r="AI4" i="2"/>
  <c r="AH4" i="2"/>
  <c r="AQ3" i="2"/>
  <c r="AP3" i="2"/>
  <c r="AO3" i="2"/>
  <c r="AN3" i="2"/>
  <c r="AM3" i="2"/>
  <c r="AL3" i="2"/>
  <c r="AK3" i="2"/>
  <c r="AJ3" i="2"/>
  <c r="AI3" i="2"/>
  <c r="AH3" i="2"/>
  <c r="AQ2" i="2"/>
  <c r="AP2" i="2"/>
  <c r="AO2" i="2"/>
  <c r="AN2" i="2"/>
  <c r="AM2" i="2"/>
  <c r="AL2" i="2"/>
  <c r="AK2" i="2"/>
  <c r="AJ2" i="2"/>
  <c r="AI2" i="2"/>
  <c r="AH2" i="2"/>
  <c r="AR4" i="2" l="1"/>
  <c r="AR9" i="2"/>
  <c r="AR12" i="2"/>
  <c r="AS812" i="2" s="1"/>
  <c r="AR17" i="2"/>
  <c r="AR20" i="2"/>
  <c r="AR25" i="2"/>
  <c r="AR28" i="2"/>
  <c r="AR33" i="2"/>
  <c r="AS206" i="2" s="1"/>
  <c r="AR36" i="2"/>
  <c r="AR41" i="2"/>
  <c r="AR44" i="2"/>
  <c r="AR49" i="2"/>
  <c r="AR52" i="2"/>
  <c r="AR57" i="2"/>
  <c r="AS144" i="2" s="1"/>
  <c r="AR60" i="2"/>
  <c r="AR65" i="2"/>
  <c r="AR68" i="2"/>
  <c r="AR73" i="2"/>
  <c r="AR76" i="2"/>
  <c r="AR81" i="2"/>
  <c r="AR84" i="2"/>
  <c r="AR89" i="2"/>
  <c r="AR92" i="2"/>
  <c r="AR97" i="2"/>
  <c r="AR100" i="2"/>
  <c r="AR105" i="2"/>
  <c r="AR108" i="2"/>
  <c r="AR113" i="2"/>
  <c r="AR116" i="2"/>
  <c r="AS811" i="2" s="1"/>
  <c r="AR121" i="2"/>
  <c r="AS376" i="2" s="1"/>
  <c r="AR124" i="2"/>
  <c r="AR129" i="2"/>
  <c r="AS631" i="2" s="1"/>
  <c r="AR132" i="2"/>
  <c r="AR137" i="2"/>
  <c r="AR140" i="2"/>
  <c r="AR148" i="2"/>
  <c r="AR153" i="2"/>
  <c r="AS759" i="2" s="1"/>
  <c r="AR156" i="2"/>
  <c r="AR161" i="2"/>
  <c r="AR164" i="2"/>
  <c r="AS476" i="2" s="1"/>
  <c r="AR169" i="2"/>
  <c r="AR172" i="2"/>
  <c r="AR177" i="2"/>
  <c r="AR180" i="2"/>
  <c r="AR185" i="2"/>
  <c r="AS843" i="2" s="1"/>
  <c r="AR188" i="2"/>
  <c r="AS887" i="2" s="1"/>
  <c r="AR193" i="2"/>
  <c r="AR196" i="2"/>
  <c r="AR206" i="2"/>
  <c r="AR222" i="2"/>
  <c r="AR230" i="2"/>
  <c r="AR238" i="2"/>
  <c r="AR5" i="2"/>
  <c r="AR8" i="2"/>
  <c r="AR21" i="2"/>
  <c r="AR24" i="2"/>
  <c r="AR37" i="2"/>
  <c r="AR40" i="2"/>
  <c r="AR45" i="2"/>
  <c r="AS775" i="2" s="1"/>
  <c r="AR48" i="2"/>
  <c r="AR53" i="2"/>
  <c r="AS535" i="2" s="1"/>
  <c r="AR56" i="2"/>
  <c r="AS607" i="2" s="1"/>
  <c r="AR61" i="2"/>
  <c r="AR64" i="2"/>
  <c r="AS93" i="2" s="1"/>
  <c r="AR69" i="2"/>
  <c r="AR72" i="2"/>
  <c r="AR77" i="2"/>
  <c r="AR80" i="2"/>
  <c r="AR85" i="2"/>
  <c r="AR88" i="2"/>
  <c r="AR93" i="2"/>
  <c r="AR96" i="2"/>
  <c r="AR101" i="2"/>
  <c r="AR104" i="2"/>
  <c r="AR109" i="2"/>
  <c r="AS675" i="2" s="1"/>
  <c r="AR112" i="2"/>
  <c r="AR117" i="2"/>
  <c r="AR120" i="2"/>
  <c r="AR125" i="2"/>
  <c r="AR128" i="2"/>
  <c r="AR133" i="2"/>
  <c r="AR136" i="2"/>
  <c r="AR141" i="2"/>
  <c r="AS867" i="2" s="1"/>
  <c r="AR144" i="2"/>
  <c r="AR149" i="2"/>
  <c r="AR152" i="2"/>
  <c r="AR157" i="2"/>
  <c r="AR160" i="2"/>
  <c r="AS160" i="2" s="1"/>
  <c r="AR165" i="2"/>
  <c r="AR168" i="2"/>
  <c r="AR173" i="2"/>
  <c r="AS176" i="2" s="1"/>
  <c r="AR176" i="2"/>
  <c r="AR181" i="2"/>
  <c r="AS181" i="2" s="1"/>
  <c r="AR184" i="2"/>
  <c r="AS465" i="2" s="1"/>
  <c r="AR189" i="2"/>
  <c r="AR192" i="2"/>
  <c r="AR197" i="2"/>
  <c r="AR200" i="2"/>
  <c r="AR205" i="2"/>
  <c r="AR216" i="2"/>
  <c r="AR221" i="2"/>
  <c r="AR293" i="2"/>
  <c r="AR13" i="2"/>
  <c r="AR16" i="2"/>
  <c r="AR29" i="2"/>
  <c r="AR32" i="2"/>
  <c r="AR212" i="2"/>
  <c r="AS212" i="2" s="1"/>
  <c r="AR228" i="2"/>
  <c r="AR236" i="2"/>
  <c r="AR244" i="2"/>
  <c r="AR252" i="2"/>
  <c r="AR260" i="2"/>
  <c r="AR268" i="2"/>
  <c r="AR276" i="2"/>
  <c r="AR284" i="2"/>
  <c r="AR292" i="2"/>
  <c r="AR300" i="2"/>
  <c r="AR305" i="2"/>
  <c r="AR308" i="2"/>
  <c r="AR316" i="2"/>
  <c r="AS316" i="2" s="1"/>
  <c r="AR321" i="2"/>
  <c r="AS321" i="2" s="1"/>
  <c r="AR324" i="2"/>
  <c r="AR332" i="2"/>
  <c r="AR337" i="2"/>
  <c r="AR340" i="2"/>
  <c r="AR348" i="2"/>
  <c r="AR353" i="2"/>
  <c r="AR356" i="2"/>
  <c r="AR364" i="2"/>
  <c r="AR369" i="2"/>
  <c r="AR372" i="2"/>
  <c r="AR380" i="2"/>
  <c r="AR385" i="2"/>
  <c r="AR388" i="2"/>
  <c r="AR396" i="2"/>
  <c r="AR401" i="2"/>
  <c r="AS931" i="2" s="1"/>
  <c r="AR404" i="2"/>
  <c r="AR412" i="2"/>
  <c r="AR417" i="2"/>
  <c r="AR420" i="2"/>
  <c r="AR428" i="2"/>
  <c r="AR433" i="2"/>
  <c r="AR436" i="2"/>
  <c r="AR444" i="2"/>
  <c r="AR449" i="2"/>
  <c r="AS791" i="2" s="1"/>
  <c r="AR452" i="2"/>
  <c r="AR460" i="2"/>
  <c r="AR465" i="2"/>
  <c r="AR468" i="2"/>
  <c r="AR476" i="2"/>
  <c r="AR481" i="2"/>
  <c r="AR484" i="2"/>
  <c r="AR492" i="2"/>
  <c r="AR497" i="2"/>
  <c r="AR500" i="2"/>
  <c r="AR508" i="2"/>
  <c r="AR513" i="2"/>
  <c r="AS517" i="2" s="1"/>
  <c r="AR516" i="2"/>
  <c r="AR524" i="2"/>
  <c r="AR532" i="2"/>
  <c r="AR540" i="2"/>
  <c r="AR548" i="2"/>
  <c r="AR556" i="2"/>
  <c r="AS903" i="2" s="1"/>
  <c r="AR564" i="2"/>
  <c r="AR572" i="2"/>
  <c r="AR577" i="2"/>
  <c r="AR580" i="2"/>
  <c r="AR588" i="2"/>
  <c r="AR708" i="2"/>
  <c r="AS708" i="2" s="1"/>
  <c r="AR716" i="2"/>
  <c r="AR724" i="2"/>
  <c r="AR732" i="2"/>
  <c r="AR740" i="2"/>
  <c r="AR748" i="2"/>
  <c r="AS748" i="2" s="1"/>
  <c r="AR756" i="2"/>
  <c r="AR764" i="2"/>
  <c r="AR772" i="2"/>
  <c r="AR780" i="2"/>
  <c r="AR788" i="2"/>
  <c r="AR796" i="2"/>
  <c r="AR804" i="2"/>
  <c r="AR924" i="2"/>
  <c r="AR932" i="2"/>
  <c r="AR246" i="2"/>
  <c r="AR254" i="2"/>
  <c r="AR262" i="2"/>
  <c r="AR270" i="2"/>
  <c r="AR278" i="2"/>
  <c r="AR286" i="2"/>
  <c r="AS286" i="2" s="1"/>
  <c r="AR491" i="2"/>
  <c r="AR507" i="2"/>
  <c r="AR523" i="2"/>
  <c r="AR539" i="2"/>
  <c r="AR555" i="2"/>
  <c r="AR571" i="2"/>
  <c r="AR587" i="2"/>
  <c r="AR595" i="2"/>
  <c r="AR603" i="2"/>
  <c r="AR611" i="2"/>
  <c r="AR619" i="2"/>
  <c r="AR627" i="2"/>
  <c r="AR635" i="2"/>
  <c r="AR643" i="2"/>
  <c r="AR651" i="2"/>
  <c r="AR659" i="2"/>
  <c r="AS860" i="2" s="1"/>
  <c r="AR667" i="2"/>
  <c r="AR675" i="2"/>
  <c r="AR683" i="2"/>
  <c r="AR691" i="2"/>
  <c r="AR699" i="2"/>
  <c r="AR707" i="2"/>
  <c r="AR715" i="2"/>
  <c r="AR723" i="2"/>
  <c r="AR731" i="2"/>
  <c r="AR739" i="2"/>
  <c r="AR747" i="2"/>
  <c r="AR755" i="2"/>
  <c r="AR763" i="2"/>
  <c r="AR771" i="2"/>
  <c r="AR779" i="2"/>
  <c r="AR787" i="2"/>
  <c r="AR795" i="2"/>
  <c r="AR803" i="2"/>
  <c r="AR811" i="2"/>
  <c r="AR819" i="2"/>
  <c r="AR827" i="2"/>
  <c r="AR835" i="2"/>
  <c r="AR843" i="2"/>
  <c r="AR851" i="2"/>
  <c r="AR859" i="2"/>
  <c r="AR867" i="2"/>
  <c r="AR875" i="2"/>
  <c r="AR883" i="2"/>
  <c r="AR891" i="2"/>
  <c r="AR899" i="2"/>
  <c r="AR907" i="2"/>
  <c r="AR915" i="2"/>
  <c r="AR923" i="2"/>
  <c r="AR931" i="2"/>
  <c r="AR939" i="2"/>
  <c r="AR296" i="2"/>
  <c r="AR304" i="2"/>
  <c r="AR309" i="2"/>
  <c r="AR312" i="2"/>
  <c r="AR320" i="2"/>
  <c r="AR325" i="2"/>
  <c r="AR328" i="2"/>
  <c r="AR336" i="2"/>
  <c r="AR341" i="2"/>
  <c r="AR344" i="2"/>
  <c r="AS484" i="2" s="1"/>
  <c r="AR352" i="2"/>
  <c r="AR357" i="2"/>
  <c r="AR360" i="2"/>
  <c r="AR368" i="2"/>
  <c r="AS368" i="2" s="1"/>
  <c r="AR373" i="2"/>
  <c r="AR376" i="2"/>
  <c r="AR384" i="2"/>
  <c r="AR389" i="2"/>
  <c r="AR392" i="2"/>
  <c r="AR400" i="2"/>
  <c r="AR405" i="2"/>
  <c r="AR408" i="2"/>
  <c r="AR416" i="2"/>
  <c r="AR421" i="2"/>
  <c r="AR424" i="2"/>
  <c r="AR432" i="2"/>
  <c r="AS432" i="2" s="1"/>
  <c r="AR437" i="2"/>
  <c r="AS437" i="2" s="1"/>
  <c r="AR440" i="2"/>
  <c r="AR448" i="2"/>
  <c r="AR453" i="2"/>
  <c r="AR456" i="2"/>
  <c r="AR464" i="2"/>
  <c r="AR469" i="2"/>
  <c r="AR472" i="2"/>
  <c r="AR480" i="2"/>
  <c r="AR485" i="2"/>
  <c r="AR488" i="2"/>
  <c r="AR496" i="2"/>
  <c r="AR501" i="2"/>
  <c r="AR504" i="2"/>
  <c r="AR512" i="2"/>
  <c r="AR517" i="2"/>
  <c r="AR520" i="2"/>
  <c r="AS520" i="2" s="1"/>
  <c r="AR528" i="2"/>
  <c r="AR536" i="2"/>
  <c r="AS712" i="2" s="1"/>
  <c r="AR544" i="2"/>
  <c r="AS728" i="2" s="1"/>
  <c r="AR552" i="2"/>
  <c r="AR560" i="2"/>
  <c r="AR568" i="2"/>
  <c r="AS568" i="2" s="1"/>
  <c r="AR584" i="2"/>
  <c r="AR664" i="2"/>
  <c r="AR672" i="2"/>
  <c r="AR680" i="2"/>
  <c r="AR688" i="2"/>
  <c r="AR696" i="2"/>
  <c r="AR704" i="2"/>
  <c r="AR712" i="2"/>
  <c r="AR720" i="2"/>
  <c r="AR728" i="2"/>
  <c r="AR736" i="2"/>
  <c r="AR744" i="2"/>
  <c r="AR752" i="2"/>
  <c r="AR760" i="2"/>
  <c r="AR768" i="2"/>
  <c r="AR776" i="2"/>
  <c r="AR784" i="2"/>
  <c r="AR792" i="2"/>
  <c r="AR800" i="2"/>
  <c r="AR808" i="2"/>
  <c r="AS851" i="2" s="1"/>
  <c r="AR816" i="2"/>
  <c r="AR824" i="2"/>
  <c r="AR832" i="2"/>
  <c r="AR840" i="2"/>
  <c r="AR848" i="2"/>
  <c r="AS848" i="2" s="1"/>
  <c r="AR856" i="2"/>
  <c r="AR864" i="2"/>
  <c r="AR872" i="2"/>
  <c r="AR880" i="2"/>
  <c r="AR888" i="2"/>
  <c r="AR896" i="2"/>
  <c r="AR904" i="2"/>
  <c r="AR912" i="2"/>
  <c r="AR920" i="2"/>
  <c r="AR928" i="2"/>
  <c r="AS928" i="2" s="1"/>
  <c r="AR936" i="2"/>
  <c r="AS124" i="2"/>
  <c r="AR145" i="2"/>
  <c r="AS263" i="2"/>
  <c r="AS48" i="2"/>
  <c r="AS45" i="2"/>
  <c r="AS183" i="2"/>
  <c r="AS193" i="2"/>
  <c r="AS97" i="2"/>
  <c r="AS81" i="2"/>
  <c r="AS76" i="2"/>
  <c r="AS222" i="2"/>
  <c r="AS5" i="2"/>
  <c r="AS129" i="2"/>
  <c r="AS401" i="2"/>
  <c r="AS40" i="2"/>
  <c r="AS452" i="2"/>
  <c r="AS73" i="2"/>
  <c r="AS92" i="2"/>
  <c r="AS13" i="2"/>
  <c r="AS449" i="2"/>
  <c r="AS240" i="2"/>
  <c r="AS72" i="2"/>
  <c r="AS436" i="2"/>
  <c r="AS216" i="2"/>
  <c r="AS8" i="2"/>
  <c r="AS25" i="2"/>
  <c r="AS60" i="2"/>
  <c r="AS180" i="2"/>
  <c r="AS20" i="2"/>
  <c r="AS64" i="2"/>
  <c r="AS405" i="2"/>
  <c r="AS65" i="2"/>
  <c r="AS468" i="2"/>
  <c r="AS278" i="2"/>
  <c r="AS4" i="2"/>
  <c r="AS408" i="2"/>
  <c r="AS192" i="2"/>
  <c r="AS16" i="2"/>
  <c r="AS137" i="2"/>
  <c r="AS153" i="2"/>
  <c r="AS85" i="2"/>
  <c r="AS567" i="2"/>
  <c r="AS195" i="2"/>
  <c r="AS727" i="2"/>
  <c r="AS587" i="2"/>
  <c r="AS687" i="2"/>
  <c r="AS356" i="2"/>
  <c r="AS819" i="2"/>
  <c r="AS125" i="2"/>
  <c r="AS916" i="2"/>
  <c r="AS720" i="2"/>
  <c r="AS723" i="2"/>
  <c r="AR940" i="2"/>
  <c r="AR944" i="2"/>
  <c r="AR947" i="2"/>
  <c r="AS947" i="2" s="1"/>
  <c r="AR948" i="2"/>
  <c r="AS948" i="2" s="1"/>
  <c r="AR951" i="2"/>
  <c r="AS113" i="2" s="1"/>
  <c r="AR952" i="2"/>
  <c r="AS30" i="2" s="1"/>
  <c r="AR955" i="2"/>
  <c r="AR956" i="2"/>
  <c r="AR960" i="2"/>
  <c r="AR963" i="2"/>
  <c r="AS156" i="2" s="1"/>
  <c r="AR964" i="2"/>
  <c r="AR967" i="2"/>
  <c r="AS967" i="2" s="1"/>
  <c r="AR968" i="2"/>
  <c r="AR971" i="2"/>
  <c r="AR972" i="2"/>
  <c r="AS972" i="2" s="1"/>
  <c r="AR976" i="2"/>
  <c r="AR979" i="2"/>
  <c r="AR980" i="2"/>
  <c r="AR983" i="2"/>
  <c r="AR984" i="2"/>
  <c r="AR987" i="2"/>
  <c r="AR988" i="2"/>
  <c r="AR992" i="2"/>
  <c r="AR995" i="2"/>
  <c r="AS816" i="2" s="1"/>
  <c r="AR996" i="2"/>
  <c r="AR999" i="2"/>
  <c r="AS999" i="2" s="1"/>
  <c r="AR1000" i="2"/>
  <c r="AS864" i="2" s="1"/>
  <c r="AR3" i="2"/>
  <c r="AS105" i="2" s="1"/>
  <c r="AR7" i="2"/>
  <c r="AR11" i="2"/>
  <c r="AR15" i="2"/>
  <c r="AS827" i="2" s="1"/>
  <c r="AR19" i="2"/>
  <c r="AS420" i="2" s="1"/>
  <c r="AR23" i="2"/>
  <c r="AS679" i="2" s="1"/>
  <c r="AR39" i="2"/>
  <c r="AR43" i="2"/>
  <c r="AR47" i="2"/>
  <c r="AS908" i="2" s="1"/>
  <c r="AR51" i="2"/>
  <c r="AR55" i="2"/>
  <c r="AR59" i="2"/>
  <c r="AR63" i="2"/>
  <c r="AR67" i="2"/>
  <c r="AR71" i="2"/>
  <c r="AS197" i="2" s="1"/>
  <c r="AR75" i="2"/>
  <c r="AR79" i="2"/>
  <c r="AS892" i="2" s="1"/>
  <c r="AR99" i="2"/>
  <c r="AR103" i="2"/>
  <c r="AR107" i="2"/>
  <c r="AS10" i="2" s="1"/>
  <c r="AR111" i="2"/>
  <c r="AR115" i="2"/>
  <c r="AR119" i="2"/>
  <c r="AR123" i="2"/>
  <c r="AR127" i="2"/>
  <c r="AS9" i="2" s="1"/>
  <c r="AR131" i="2"/>
  <c r="AR2" i="2"/>
  <c r="AR6" i="2"/>
  <c r="AR10" i="2"/>
  <c r="AS663" i="2" s="1"/>
  <c r="AR14" i="2"/>
  <c r="AS572" i="2" s="1"/>
  <c r="AR18" i="2"/>
  <c r="AS165" i="2" s="1"/>
  <c r="AR22" i="2"/>
  <c r="AR26" i="2"/>
  <c r="AS309" i="2" s="1"/>
  <c r="AR30" i="2"/>
  <c r="AR34" i="2"/>
  <c r="AS743" i="2" s="1"/>
  <c r="AR38" i="2"/>
  <c r="AS327" i="2" s="1"/>
  <c r="AR42" i="2"/>
  <c r="AR46" i="2"/>
  <c r="AR50" i="2"/>
  <c r="AS835" i="2" s="1"/>
  <c r="AR54" i="2"/>
  <c r="AR58" i="2"/>
  <c r="AS337" i="2" s="1"/>
  <c r="AR62" i="2"/>
  <c r="AR66" i="2"/>
  <c r="AR70" i="2"/>
  <c r="AR74" i="2"/>
  <c r="AR78" i="2"/>
  <c r="AS78" i="2" s="1"/>
  <c r="AR82" i="2"/>
  <c r="AS82" i="2" s="1"/>
  <c r="AR86" i="2"/>
  <c r="AR90" i="2"/>
  <c r="AS664" i="2" s="1"/>
  <c r="AR94" i="2"/>
  <c r="AR98" i="2"/>
  <c r="AR102" i="2"/>
  <c r="AR27" i="2"/>
  <c r="AR31" i="2"/>
  <c r="AS80" i="2" s="1"/>
  <c r="AR35" i="2"/>
  <c r="AS35" i="2" s="1"/>
  <c r="AR83" i="2"/>
  <c r="AS164" i="2" s="1"/>
  <c r="AR87" i="2"/>
  <c r="AR91" i="2"/>
  <c r="AR95" i="2"/>
  <c r="AR135" i="2"/>
  <c r="AR139" i="2"/>
  <c r="AR143" i="2"/>
  <c r="AR147" i="2"/>
  <c r="AS147" i="2" s="1"/>
  <c r="AR151" i="2"/>
  <c r="AR155" i="2"/>
  <c r="AR159" i="2"/>
  <c r="AS131" i="2" s="1"/>
  <c r="AR163" i="2"/>
  <c r="AR167" i="2"/>
  <c r="AR171" i="2"/>
  <c r="AR175" i="2"/>
  <c r="AR179" i="2"/>
  <c r="AS855" i="2" s="1"/>
  <c r="AR183" i="2"/>
  <c r="AR187" i="2"/>
  <c r="AR191" i="2"/>
  <c r="AR195" i="2"/>
  <c r="AS456" i="2" s="1"/>
  <c r="AR199" i="2"/>
  <c r="AR207" i="2"/>
  <c r="AR211" i="2"/>
  <c r="AR215" i="2"/>
  <c r="AS627" i="2" s="1"/>
  <c r="AR227" i="2"/>
  <c r="AS695" i="2" s="1"/>
  <c r="AR235" i="2"/>
  <c r="AS235" i="2" s="1"/>
  <c r="AR243" i="2"/>
  <c r="AS639" i="2" s="1"/>
  <c r="AR251" i="2"/>
  <c r="AR259" i="2"/>
  <c r="AR267" i="2"/>
  <c r="AR275" i="2"/>
  <c r="AS900" i="2" s="1"/>
  <c r="AR283" i="2"/>
  <c r="AS19" i="2" s="1"/>
  <c r="AR291" i="2"/>
  <c r="AR295" i="2"/>
  <c r="AS295" i="2" s="1"/>
  <c r="AR299" i="2"/>
  <c r="AR303" i="2"/>
  <c r="AR307" i="2"/>
  <c r="AR311" i="2"/>
  <c r="AS580" i="2" s="1"/>
  <c r="AR315" i="2"/>
  <c r="AR319" i="2"/>
  <c r="AS503" i="2" s="1"/>
  <c r="AR323" i="2"/>
  <c r="AS920" i="2" s="1"/>
  <c r="AR327" i="2"/>
  <c r="AR331" i="2"/>
  <c r="AR335" i="2"/>
  <c r="AR339" i="2"/>
  <c r="AS971" i="2" s="1"/>
  <c r="AR343" i="2"/>
  <c r="AR347" i="2"/>
  <c r="AS324" i="2" s="1"/>
  <c r="AR351" i="2"/>
  <c r="AR355" i="2"/>
  <c r="AS355" i="2" s="1"/>
  <c r="AR359" i="2"/>
  <c r="AR363" i="2"/>
  <c r="AS987" i="2" s="1"/>
  <c r="AR367" i="2"/>
  <c r="AR371" i="2"/>
  <c r="AR375" i="2"/>
  <c r="AR379" i="2"/>
  <c r="AS839" i="2" s="1"/>
  <c r="AR383" i="2"/>
  <c r="AS907" i="2" s="1"/>
  <c r="AR387" i="2"/>
  <c r="AS680" i="2" s="1"/>
  <c r="AR391" i="2"/>
  <c r="AR395" i="2"/>
  <c r="AS141" i="2" s="1"/>
  <c r="AR399" i="2"/>
  <c r="AS952" i="2" s="1"/>
  <c r="AR403" i="2"/>
  <c r="AR407" i="2"/>
  <c r="AS555" i="2" s="1"/>
  <c r="AR411" i="2"/>
  <c r="AR415" i="2"/>
  <c r="AS591" i="2" s="1"/>
  <c r="AR419" i="2"/>
  <c r="AR423" i="2"/>
  <c r="AR427" i="2"/>
  <c r="AR431" i="2"/>
  <c r="AR435" i="2"/>
  <c r="AR439" i="2"/>
  <c r="AR443" i="2"/>
  <c r="AR447" i="2"/>
  <c r="AS992" i="2" s="1"/>
  <c r="AR451" i="2"/>
  <c r="AR455" i="2"/>
  <c r="AR459" i="2"/>
  <c r="AR463" i="2"/>
  <c r="AR467" i="2"/>
  <c r="AR471" i="2"/>
  <c r="AR475" i="2"/>
  <c r="AR479" i="2"/>
  <c r="AS168" i="2" s="1"/>
  <c r="AR483" i="2"/>
  <c r="AR487" i="2"/>
  <c r="AR495" i="2"/>
  <c r="AS871" i="2" s="1"/>
  <c r="AR499" i="2"/>
  <c r="AR529" i="2"/>
  <c r="AR533" i="2"/>
  <c r="AS968" i="2" s="1"/>
  <c r="AR545" i="2"/>
  <c r="AR549" i="2"/>
  <c r="AS200" i="2" s="1"/>
  <c r="AR561" i="2"/>
  <c r="AR573" i="2"/>
  <c r="AR579" i="2"/>
  <c r="AS49" i="2" s="1"/>
  <c r="AR106" i="2"/>
  <c r="AR110" i="2"/>
  <c r="AR114" i="2"/>
  <c r="AR118" i="2"/>
  <c r="AR122" i="2"/>
  <c r="AR126" i="2"/>
  <c r="AR130" i="2"/>
  <c r="AR134" i="2"/>
  <c r="AS756" i="2" s="1"/>
  <c r="AR138" i="2"/>
  <c r="AR142" i="2"/>
  <c r="AR146" i="2"/>
  <c r="AS344" i="2" s="1"/>
  <c r="AR150" i="2"/>
  <c r="AR154" i="2"/>
  <c r="AS919" i="2" s="1"/>
  <c r="AR158" i="2"/>
  <c r="AS623" i="2" s="1"/>
  <c r="AR162" i="2"/>
  <c r="AR166" i="2"/>
  <c r="AR170" i="2"/>
  <c r="AS109" i="2" s="1"/>
  <c r="AR174" i="2"/>
  <c r="AS485" i="2" s="1"/>
  <c r="AR178" i="2"/>
  <c r="AR182" i="2"/>
  <c r="AR186" i="2"/>
  <c r="AS852" i="2" s="1"/>
  <c r="AR190" i="2"/>
  <c r="AS111" i="2" s="1"/>
  <c r="AR194" i="2"/>
  <c r="AR198" i="2"/>
  <c r="AS357" i="2" s="1"/>
  <c r="AR203" i="2"/>
  <c r="AR204" i="2"/>
  <c r="AR208" i="2"/>
  <c r="AS524" i="2" s="1"/>
  <c r="AR210" i="2"/>
  <c r="AR214" i="2"/>
  <c r="AR219" i="2"/>
  <c r="AS564" i="2" s="1"/>
  <c r="AR220" i="2"/>
  <c r="AR223" i="2"/>
  <c r="AR224" i="2"/>
  <c r="AS760" i="2" s="1"/>
  <c r="AR226" i="2"/>
  <c r="AR232" i="2"/>
  <c r="AS21" i="2" s="1"/>
  <c r="AR234" i="2"/>
  <c r="AR240" i="2"/>
  <c r="AS651" i="2" s="1"/>
  <c r="AR242" i="2"/>
  <c r="AR248" i="2"/>
  <c r="AR250" i="2"/>
  <c r="AR256" i="2"/>
  <c r="AS256" i="2" s="1"/>
  <c r="AR258" i="2"/>
  <c r="AS152" i="2" s="1"/>
  <c r="AR264" i="2"/>
  <c r="AS421" i="2" s="1"/>
  <c r="AR266" i="2"/>
  <c r="AR272" i="2"/>
  <c r="AR274" i="2"/>
  <c r="AS560" i="2" s="1"/>
  <c r="AR280" i="2"/>
  <c r="AS364" i="2" s="1"/>
  <c r="AR282" i="2"/>
  <c r="AS956" i="2" s="1"/>
  <c r="AR288" i="2"/>
  <c r="AS388" i="2" s="1"/>
  <c r="AR290" i="2"/>
  <c r="AS412" i="2" s="1"/>
  <c r="AR294" i="2"/>
  <c r="AR298" i="2"/>
  <c r="AR302" i="2"/>
  <c r="AR306" i="2"/>
  <c r="AS373" i="2" s="1"/>
  <c r="AR310" i="2"/>
  <c r="AR314" i="2"/>
  <c r="AR318" i="2"/>
  <c r="AR322" i="2"/>
  <c r="AR326" i="2"/>
  <c r="AR330" i="2"/>
  <c r="AR334" i="2"/>
  <c r="AR338" i="2"/>
  <c r="AS371" i="2" s="1"/>
  <c r="AR342" i="2"/>
  <c r="AR346" i="2"/>
  <c r="AS291" i="2" s="1"/>
  <c r="AR350" i="2"/>
  <c r="AS884" i="2" s="1"/>
  <c r="AR354" i="2"/>
  <c r="AR358" i="2"/>
  <c r="AR362" i="2"/>
  <c r="AR366" i="2"/>
  <c r="AR370" i="2"/>
  <c r="AR374" i="2"/>
  <c r="AS577" i="2" s="1"/>
  <c r="AR378" i="2"/>
  <c r="AR382" i="2"/>
  <c r="AS619" i="2" s="1"/>
  <c r="AR386" i="2"/>
  <c r="AR390" i="2"/>
  <c r="AR394" i="2"/>
  <c r="AR398" i="2"/>
  <c r="AR402" i="2"/>
  <c r="AR406" i="2"/>
  <c r="AR410" i="2"/>
  <c r="AR414" i="2"/>
  <c r="AR418" i="2"/>
  <c r="AS88" i="2" s="1"/>
  <c r="AR422" i="2"/>
  <c r="AR426" i="2"/>
  <c r="AS114" i="2" s="1"/>
  <c r="AR430" i="2"/>
  <c r="AR434" i="2"/>
  <c r="AS258" i="2" s="1"/>
  <c r="AR438" i="2"/>
  <c r="AR442" i="2"/>
  <c r="AR446" i="2"/>
  <c r="AR450" i="2"/>
  <c r="AR454" i="2"/>
  <c r="AR458" i="2"/>
  <c r="AR462" i="2"/>
  <c r="AS415" i="2" s="1"/>
  <c r="AR466" i="2"/>
  <c r="AS481" i="2" s="1"/>
  <c r="AR470" i="2"/>
  <c r="AS101" i="2" s="1"/>
  <c r="AR474" i="2"/>
  <c r="AR478" i="2"/>
  <c r="AS17" i="2" s="1"/>
  <c r="AR482" i="2"/>
  <c r="AR486" i="2"/>
  <c r="AR490" i="2"/>
  <c r="AR494" i="2"/>
  <c r="AS501" i="2" s="1"/>
  <c r="AR498" i="2"/>
  <c r="AR502" i="2"/>
  <c r="AR506" i="2"/>
  <c r="AR510" i="2"/>
  <c r="AR514" i="2"/>
  <c r="AR518" i="2"/>
  <c r="AS599" i="2" s="1"/>
  <c r="AR522" i="2"/>
  <c r="AR526" i="2"/>
  <c r="AR530" i="2"/>
  <c r="AR534" i="2"/>
  <c r="AR538" i="2"/>
  <c r="AR542" i="2"/>
  <c r="AS691" i="2" s="1"/>
  <c r="AR546" i="2"/>
  <c r="AS61" i="2" s="1"/>
  <c r="AR550" i="2"/>
  <c r="AS135" i="2" s="1"/>
  <c r="AR554" i="2"/>
  <c r="AR558" i="2"/>
  <c r="AS42" i="2" s="1"/>
  <c r="AR562" i="2"/>
  <c r="AR566" i="2"/>
  <c r="AR570" i="2"/>
  <c r="AR574" i="2"/>
  <c r="AS175" i="2" s="1"/>
  <c r="AR575" i="2"/>
  <c r="AR581" i="2"/>
  <c r="AR582" i="2"/>
  <c r="AR586" i="2"/>
  <c r="AS904" i="2" s="1"/>
  <c r="AR589" i="2"/>
  <c r="AR590" i="2"/>
  <c r="AS396" i="2" s="1"/>
  <c r="AR593" i="2"/>
  <c r="AR597" i="2"/>
  <c r="AR598" i="2"/>
  <c r="AR601" i="2"/>
  <c r="AR605" i="2"/>
  <c r="AR606" i="2"/>
  <c r="AR609" i="2"/>
  <c r="AR613" i="2"/>
  <c r="AR614" i="2"/>
  <c r="AR617" i="2"/>
  <c r="AR621" i="2"/>
  <c r="AS888" i="2" s="1"/>
  <c r="AR622" i="2"/>
  <c r="AS796" i="2" s="1"/>
  <c r="AR625" i="2"/>
  <c r="AR629" i="2"/>
  <c r="AS820" i="2" s="1"/>
  <c r="AR630" i="2"/>
  <c r="AS804" i="2" s="1"/>
  <c r="AR633" i="2"/>
  <c r="AR637" i="2"/>
  <c r="AS876" i="2" s="1"/>
  <c r="AR638" i="2"/>
  <c r="AS416" i="2" s="1"/>
  <c r="AR641" i="2"/>
  <c r="AS204" i="2" s="1"/>
  <c r="AR645" i="2"/>
  <c r="AR646" i="2"/>
  <c r="AR649" i="2"/>
  <c r="AR653" i="2"/>
  <c r="AR654" i="2"/>
  <c r="AR657" i="2"/>
  <c r="AS483" i="2" s="1"/>
  <c r="AR661" i="2"/>
  <c r="AR662" i="2"/>
  <c r="AS190" i="2" s="1"/>
  <c r="AR666" i="2"/>
  <c r="AS112" i="2" s="1"/>
  <c r="AR669" i="2"/>
  <c r="AR673" i="2"/>
  <c r="AR674" i="2"/>
  <c r="AS300" i="2" s="1"/>
  <c r="AR677" i="2"/>
  <c r="AS435" i="2" s="1"/>
  <c r="AR682" i="2"/>
  <c r="AR685" i="2"/>
  <c r="AR689" i="2"/>
  <c r="AR690" i="2"/>
  <c r="AS400" i="2" s="1"/>
  <c r="AR693" i="2"/>
  <c r="AR698" i="2"/>
  <c r="AS149" i="2" s="1"/>
  <c r="AR701" i="2"/>
  <c r="AR702" i="2"/>
  <c r="AR705" i="2"/>
  <c r="AS303" i="2" s="1"/>
  <c r="AR706" i="2"/>
  <c r="AR710" i="2"/>
  <c r="AR713" i="2"/>
  <c r="AR714" i="2"/>
  <c r="AS945" i="2" s="1"/>
  <c r="AR717" i="2"/>
  <c r="AS228" i="2" s="1"/>
  <c r="AR718" i="2"/>
  <c r="AS699" i="2" s="1"/>
  <c r="AR721" i="2"/>
  <c r="AR722" i="2"/>
  <c r="AR726" i="2"/>
  <c r="AR729" i="2"/>
  <c r="AS115" i="2" s="1"/>
  <c r="AR730" i="2"/>
  <c r="AR733" i="2"/>
  <c r="AR734" i="2"/>
  <c r="AR737" i="2"/>
  <c r="AR738" i="2"/>
  <c r="AS68" i="2" s="1"/>
  <c r="AR742" i="2"/>
  <c r="AR745" i="2"/>
  <c r="AR746" i="2"/>
  <c r="AR749" i="2"/>
  <c r="AR750" i="2"/>
  <c r="AR753" i="2"/>
  <c r="AR754" i="2"/>
  <c r="AS31" i="2" s="1"/>
  <c r="AR758" i="2"/>
  <c r="AR761" i="2"/>
  <c r="AR762" i="2"/>
  <c r="AS739" i="2" s="1"/>
  <c r="AR765" i="2"/>
  <c r="AS784" i="2" s="1"/>
  <c r="AR766" i="2"/>
  <c r="AR769" i="2"/>
  <c r="AS305" i="2" s="1"/>
  <c r="AR202" i="2"/>
  <c r="AR218" i="2"/>
  <c r="AS807" i="2" s="1"/>
  <c r="AR596" i="2"/>
  <c r="AR600" i="2"/>
  <c r="AR604" i="2"/>
  <c r="AR608" i="2"/>
  <c r="AR612" i="2"/>
  <c r="AS688" i="2" s="1"/>
  <c r="AR616" i="2"/>
  <c r="AR620" i="2"/>
  <c r="AS262" i="2" s="1"/>
  <c r="AR624" i="2"/>
  <c r="AR628" i="2"/>
  <c r="AR632" i="2"/>
  <c r="AR636" i="2"/>
  <c r="AR640" i="2"/>
  <c r="AR644" i="2"/>
  <c r="AR648" i="2"/>
  <c r="AR652" i="2"/>
  <c r="AR656" i="2"/>
  <c r="AR660" i="2"/>
  <c r="AS322" i="2" s="1"/>
  <c r="AR668" i="2"/>
  <c r="AS711" i="2" s="1"/>
  <c r="AR676" i="2"/>
  <c r="AS836" i="2" s="1"/>
  <c r="AR684" i="2"/>
  <c r="AS304" i="2" s="1"/>
  <c r="AR692" i="2"/>
  <c r="AR700" i="2"/>
  <c r="AS189" i="2" s="1"/>
  <c r="AR770" i="2"/>
  <c r="AR774" i="2"/>
  <c r="AR777" i="2"/>
  <c r="AS754" i="2" s="1"/>
  <c r="AR778" i="2"/>
  <c r="AR781" i="2"/>
  <c r="AS292" i="2" s="1"/>
  <c r="AR782" i="2"/>
  <c r="AR785" i="2"/>
  <c r="AR786" i="2"/>
  <c r="AR790" i="2"/>
  <c r="AS539" i="2" s="1"/>
  <c r="AR793" i="2"/>
  <c r="AR794" i="2"/>
  <c r="AS380" i="2" s="1"/>
  <c r="AR797" i="2"/>
  <c r="AR798" i="2"/>
  <c r="AS615" i="2" s="1"/>
  <c r="AR801" i="2"/>
  <c r="AR802" i="2"/>
  <c r="AR806" i="2"/>
  <c r="AR809" i="2"/>
  <c r="AS809" i="2" s="1"/>
  <c r="AR810" i="2"/>
  <c r="AS731" i="2" s="1"/>
  <c r="AR813" i="2"/>
  <c r="AR814" i="2"/>
  <c r="AS732" i="2" s="1"/>
  <c r="AR817" i="2"/>
  <c r="AS359" i="2" s="1"/>
  <c r="AR818" i="2"/>
  <c r="AS641" i="2" s="1"/>
  <c r="AR822" i="2"/>
  <c r="AR825" i="2"/>
  <c r="AS104" i="2" s="1"/>
  <c r="AR826" i="2"/>
  <c r="AR829" i="2"/>
  <c r="AR830" i="2"/>
  <c r="AS55" i="2" s="1"/>
  <c r="AR833" i="2"/>
  <c r="AR834" i="2"/>
  <c r="AR838" i="2"/>
  <c r="AR841" i="2"/>
  <c r="AR842" i="2"/>
  <c r="AS584" i="2" s="1"/>
  <c r="AR845" i="2"/>
  <c r="AR846" i="2"/>
  <c r="AS935" i="2" s="1"/>
  <c r="AR849" i="2"/>
  <c r="AR850" i="2"/>
  <c r="AR854" i="2"/>
  <c r="AR857" i="2"/>
  <c r="AS512" i="2" s="1"/>
  <c r="AR858" i="2"/>
  <c r="AR861" i="2"/>
  <c r="AR862" i="2"/>
  <c r="AR865" i="2"/>
  <c r="AR866" i="2"/>
  <c r="AR870" i="2"/>
  <c r="AS161" i="2" s="1"/>
  <c r="AR873" i="2"/>
  <c r="AR874" i="2"/>
  <c r="AR877" i="2"/>
  <c r="AS96" i="2" s="1"/>
  <c r="AR878" i="2"/>
  <c r="AS868" i="2" s="1"/>
  <c r="AR881" i="2"/>
  <c r="AS996" i="2" s="1"/>
  <c r="AR882" i="2"/>
  <c r="AR886" i="2"/>
  <c r="AR889" i="2"/>
  <c r="AR890" i="2"/>
  <c r="AS617" i="2" s="1"/>
  <c r="AR893" i="2"/>
  <c r="AS89" i="2" s="1"/>
  <c r="AR894" i="2"/>
  <c r="AR897" i="2"/>
  <c r="AR898" i="2"/>
  <c r="AS275" i="2" s="1"/>
  <c r="AR902" i="2"/>
  <c r="AR905" i="2"/>
  <c r="AR906" i="2"/>
  <c r="AR909" i="2"/>
  <c r="AR910" i="2"/>
  <c r="AS440" i="2" s="1"/>
  <c r="AR913" i="2"/>
  <c r="AS146" i="2" s="1"/>
  <c r="AR914" i="2"/>
  <c r="AS863" i="2" s="1"/>
  <c r="AR918" i="2"/>
  <c r="AS551" i="2" s="1"/>
  <c r="AR921" i="2"/>
  <c r="AS603" i="2" s="1"/>
  <c r="AR922" i="2"/>
  <c r="AS480" i="2" s="1"/>
  <c r="AR925" i="2"/>
  <c r="AS426" i="2" s="1"/>
  <c r="AR926" i="2"/>
  <c r="AS717" i="2" s="1"/>
  <c r="AR929" i="2"/>
  <c r="AS419" i="2" s="1"/>
  <c r="AR930" i="2"/>
  <c r="AS157" i="2" s="1"/>
  <c r="AR934" i="2"/>
  <c r="AS588" i="2" s="1"/>
  <c r="AR937" i="2"/>
  <c r="AR938" i="2"/>
  <c r="AR941" i="2"/>
  <c r="AR942" i="2"/>
  <c r="AS198" i="2" s="1"/>
  <c r="AR945" i="2"/>
  <c r="AR946" i="2"/>
  <c r="AS671" i="2" s="1"/>
  <c r="AR950" i="2"/>
  <c r="AS267" i="2" s="1"/>
  <c r="AR953" i="2"/>
  <c r="AR954" i="2"/>
  <c r="AS460" i="2" s="1"/>
  <c r="AR957" i="2"/>
  <c r="AR958" i="2"/>
  <c r="AR961" i="2"/>
  <c r="AS715" i="2" s="1"/>
  <c r="AR962" i="2"/>
  <c r="AR966" i="2"/>
  <c r="AR969" i="2"/>
  <c r="AR970" i="2"/>
  <c r="AR973" i="2"/>
  <c r="AS338" i="2" s="1"/>
  <c r="AR974" i="2"/>
  <c r="AR977" i="2"/>
  <c r="AR978" i="2"/>
  <c r="AS668" i="2" s="1"/>
  <c r="AR982" i="2"/>
  <c r="AS635" i="2" s="1"/>
  <c r="AR985" i="2"/>
  <c r="AR986" i="2"/>
  <c r="AR989" i="2"/>
  <c r="AS77" i="2" s="1"/>
  <c r="AR990" i="2"/>
  <c r="AR993" i="2"/>
  <c r="AR994" i="2"/>
  <c r="AS199" i="2" s="1"/>
  <c r="AR998" i="2"/>
  <c r="AS875" i="2" s="1"/>
  <c r="AR201" i="2"/>
  <c r="AS201" i="2" s="1"/>
  <c r="AR217" i="2"/>
  <c r="AR229" i="2"/>
  <c r="AR237" i="2"/>
  <c r="AR245" i="2"/>
  <c r="AS33" i="2" s="1"/>
  <c r="AR253" i="2"/>
  <c r="AR261" i="2"/>
  <c r="AR269" i="2"/>
  <c r="AR277" i="2"/>
  <c r="AR285" i="2"/>
  <c r="AR297" i="2"/>
  <c r="AR313" i="2"/>
  <c r="AR329" i="2"/>
  <c r="AR345" i="2"/>
  <c r="AS12" i="2" s="1"/>
  <c r="AR361" i="2"/>
  <c r="AR377" i="2"/>
  <c r="AS382" i="2" s="1"/>
  <c r="AR393" i="2"/>
  <c r="AS29" i="2" s="1"/>
  <c r="AR409" i="2"/>
  <c r="AR425" i="2"/>
  <c r="AR441" i="2"/>
  <c r="AR457" i="2"/>
  <c r="AS828" i="2" s="1"/>
  <c r="AR473" i="2"/>
  <c r="AR489" i="2"/>
  <c r="AR505" i="2"/>
  <c r="AR521" i="2"/>
  <c r="AS521" i="2" s="1"/>
  <c r="AR565" i="2"/>
  <c r="AR213" i="2"/>
  <c r="AS772" i="2" s="1"/>
  <c r="AR301" i="2"/>
  <c r="AR317" i="2"/>
  <c r="AR333" i="2"/>
  <c r="AR349" i="2"/>
  <c r="AS628" i="2" s="1"/>
  <c r="AR365" i="2"/>
  <c r="AS507" i="2" s="1"/>
  <c r="AR381" i="2"/>
  <c r="AS202" i="2" s="1"/>
  <c r="AR397" i="2"/>
  <c r="AS689" i="2" s="1"/>
  <c r="AR413" i="2"/>
  <c r="AR429" i="2"/>
  <c r="AR445" i="2"/>
  <c r="AS445" i="2" s="1"/>
  <c r="AR461" i="2"/>
  <c r="AR477" i="2"/>
  <c r="AR493" i="2"/>
  <c r="AR509" i="2"/>
  <c r="AR511" i="2"/>
  <c r="AR527" i="2"/>
  <c r="AR537" i="2"/>
  <c r="AS260" i="2" s="1"/>
  <c r="AR543" i="2"/>
  <c r="AR553" i="2"/>
  <c r="AS140" i="2" s="1"/>
  <c r="AR559" i="2"/>
  <c r="AS450" i="2" s="1"/>
  <c r="AR569" i="2"/>
  <c r="AR576" i="2"/>
  <c r="AR585" i="2"/>
  <c r="AS893" i="2" s="1"/>
  <c r="AR209" i="2"/>
  <c r="AR225" i="2"/>
  <c r="AR231" i="2"/>
  <c r="AS231" i="2" s="1"/>
  <c r="AR233" i="2"/>
  <c r="AS747" i="2" s="1"/>
  <c r="AR239" i="2"/>
  <c r="AR241" i="2"/>
  <c r="AR247" i="2"/>
  <c r="AS488" i="2" s="1"/>
  <c r="AR249" i="2"/>
  <c r="AS504" i="2" s="1"/>
  <c r="AR255" i="2"/>
  <c r="AS255" i="2" s="1"/>
  <c r="AR257" i="2"/>
  <c r="AR263" i="2"/>
  <c r="AR265" i="2"/>
  <c r="AR271" i="2"/>
  <c r="AS611" i="2" s="1"/>
  <c r="AR273" i="2"/>
  <c r="AR279" i="2"/>
  <c r="AS24" i="2" s="1"/>
  <c r="AR281" i="2"/>
  <c r="AR287" i="2"/>
  <c r="AS84" i="2" s="1"/>
  <c r="AR289" i="2"/>
  <c r="AR515" i="2"/>
  <c r="AR525" i="2"/>
  <c r="AR531" i="2"/>
  <c r="AR541" i="2"/>
  <c r="AR547" i="2"/>
  <c r="AS547" i="2" s="1"/>
  <c r="AR557" i="2"/>
  <c r="AR563" i="2"/>
  <c r="AS706" i="2" s="1"/>
  <c r="AR602" i="2"/>
  <c r="AS46" i="2" s="1"/>
  <c r="AR618" i="2"/>
  <c r="AR634" i="2"/>
  <c r="AR650" i="2"/>
  <c r="AS238" i="2" s="1"/>
  <c r="AR665" i="2"/>
  <c r="AR697" i="2"/>
  <c r="AS697" i="2" s="1"/>
  <c r="AR578" i="2"/>
  <c r="AS230" i="2" s="1"/>
  <c r="AR592" i="2"/>
  <c r="AR594" i="2"/>
  <c r="AR610" i="2"/>
  <c r="AS284" i="2" s="1"/>
  <c r="AR626" i="2"/>
  <c r="AR642" i="2"/>
  <c r="AS385" i="2" s="1"/>
  <c r="AR658" i="2"/>
  <c r="AS246" i="2" s="1"/>
  <c r="AR681" i="2"/>
  <c r="AS681" i="2" s="1"/>
  <c r="AR670" i="2"/>
  <c r="AS293" i="2" s="1"/>
  <c r="AR678" i="2"/>
  <c r="AR686" i="2"/>
  <c r="AS532" i="2" s="1"/>
  <c r="AR694" i="2"/>
  <c r="AR1001" i="2"/>
  <c r="AR703" i="2"/>
  <c r="AS447" i="2" s="1"/>
  <c r="AR709" i="2"/>
  <c r="AS523" i="2" s="1"/>
  <c r="AR719" i="2"/>
  <c r="AR725" i="2"/>
  <c r="AR735" i="2"/>
  <c r="AS308" i="2" s="1"/>
  <c r="AR741" i="2"/>
  <c r="AR751" i="2"/>
  <c r="AS552" i="2" s="1"/>
  <c r="AR757" i="2"/>
  <c r="AR767" i="2"/>
  <c r="AS510" i="2" s="1"/>
  <c r="AR773" i="2"/>
  <c r="AR783" i="2"/>
  <c r="AR789" i="2"/>
  <c r="AR799" i="2"/>
  <c r="AR805" i="2"/>
  <c r="AS571" i="2" s="1"/>
  <c r="AR815" i="2"/>
  <c r="AR821" i="2"/>
  <c r="AR831" i="2"/>
  <c r="AR837" i="2"/>
  <c r="AR847" i="2"/>
  <c r="AR853" i="2"/>
  <c r="AR863" i="2"/>
  <c r="AS205" i="2" s="1"/>
  <c r="AR869" i="2"/>
  <c r="AS320" i="2" s="1"/>
  <c r="AR879" i="2"/>
  <c r="AR885" i="2"/>
  <c r="AS696" i="2" s="1"/>
  <c r="AR895" i="2"/>
  <c r="AR901" i="2"/>
  <c r="AR911" i="2"/>
  <c r="AR917" i="2"/>
  <c r="AS653" i="2" s="1"/>
  <c r="AR927" i="2"/>
  <c r="AR933" i="2"/>
  <c r="AR943" i="2"/>
  <c r="AR949" i="2"/>
  <c r="AS824" i="2" s="1"/>
  <c r="AR959" i="2"/>
  <c r="AR965" i="2"/>
  <c r="AR975" i="2"/>
  <c r="AR981" i="2"/>
  <c r="AR991" i="2"/>
  <c r="AS592" i="2" s="1"/>
  <c r="AR997" i="2"/>
  <c r="AS107" i="2" l="1"/>
  <c r="AS254" i="2"/>
  <c r="AS879" i="2"/>
  <c r="AS589" i="2"/>
  <c r="AS219" i="2"/>
  <c r="AS383" i="2"/>
  <c r="AS106" i="2"/>
  <c r="AS213" i="2"/>
  <c r="AS508" i="2"/>
  <c r="AS403" i="2"/>
  <c r="AS659" i="2"/>
  <c r="AS929" i="2"/>
  <c r="AS57" i="2"/>
  <c r="AS348" i="2"/>
  <c r="AS781" i="2"/>
  <c r="AS116" i="2"/>
  <c r="AS606" i="2"/>
  <c r="AS790" i="2"/>
  <c r="AS108" i="2"/>
  <c r="AS771" i="2"/>
  <c r="AS215" i="2"/>
  <c r="AS34" i="2"/>
  <c r="AS100" i="2"/>
  <c r="AS37" i="2"/>
  <c r="AS787" i="2"/>
  <c r="AS516" i="2"/>
  <c r="AS667" i="2"/>
  <c r="AS56" i="2"/>
  <c r="AS185" i="2"/>
  <c r="AS453" i="2"/>
  <c r="AS270" i="2"/>
  <c r="AS831" i="2"/>
  <c r="AS469" i="2"/>
  <c r="AS962" i="2"/>
  <c r="AS598" i="2"/>
  <c r="AS44" i="2"/>
  <c r="AS169" i="2"/>
  <c r="AS236" i="2"/>
  <c r="AS544" i="2"/>
  <c r="AS3" i="2"/>
  <c r="AS90" i="2"/>
  <c r="AS558" i="2"/>
  <c r="AS120" i="2"/>
  <c r="AS795" i="2"/>
  <c r="AS341" i="2"/>
  <c r="AS634" i="2"/>
  <c r="AS392" i="2"/>
  <c r="AS643" i="2"/>
  <c r="AS954" i="2"/>
  <c r="AS964" i="2"/>
  <c r="AS911" i="2"/>
  <c r="AS67" i="2"/>
  <c r="AS244" i="2"/>
  <c r="AS110" i="2"/>
  <c r="AS724" i="2"/>
  <c r="AS736" i="2"/>
  <c r="AS296" i="2"/>
  <c r="AS575" i="2"/>
  <c r="AS950" i="2"/>
  <c r="AS542" i="2"/>
  <c r="AS496" i="2"/>
  <c r="AS121" i="2"/>
  <c r="AS990" i="2"/>
  <c r="AS629" i="2"/>
  <c r="AS856" i="2"/>
  <c r="AS352" i="2"/>
  <c r="AS467" i="2"/>
  <c r="AS207" i="2"/>
  <c r="AS973" i="2"/>
  <c r="AS891" i="2"/>
  <c r="AS117" i="2"/>
  <c r="AS780" i="2"/>
  <c r="AS941" i="2"/>
  <c r="AS620" i="2"/>
  <c r="AS842" i="2"/>
  <c r="AS491" i="2"/>
  <c r="AS433" i="2"/>
  <c r="AS418" i="2"/>
  <c r="AS18" i="2"/>
  <c r="AS75" i="2"/>
  <c r="AS390" i="2"/>
  <c r="AS448" i="2"/>
  <c r="AS880" i="2"/>
  <c r="AS177" i="2"/>
  <c r="AS926" i="2"/>
  <c r="AS372" i="2"/>
  <c r="AS492" i="2"/>
  <c r="AS595" i="2"/>
  <c r="AS369" i="2"/>
  <c r="AS726" i="2"/>
  <c r="AS549" i="2"/>
  <c r="AS479" i="2"/>
  <c r="AS826" i="2"/>
  <c r="AS963" i="2"/>
  <c r="AS840" i="2"/>
  <c r="AS288" i="2"/>
  <c r="AS384" i="2"/>
  <c r="AS776" i="2"/>
  <c r="AS534" i="2"/>
  <c r="AS466" i="2"/>
  <c r="AS339" i="2"/>
  <c r="AS770" i="2"/>
  <c r="AS23" i="2"/>
  <c r="AS984" i="2"/>
  <c r="AS58" i="2"/>
  <c r="AS360" i="2"/>
  <c r="AS99" i="2"/>
  <c r="AS513" i="2"/>
  <c r="AS744" i="2"/>
  <c r="AS36" i="2"/>
  <c r="AS752" i="2"/>
  <c r="AS932" i="2"/>
  <c r="AS707" i="2"/>
  <c r="AS32" i="2"/>
  <c r="AS923" i="2"/>
  <c r="AS755" i="2"/>
  <c r="AS340" i="2"/>
  <c r="AS872" i="2"/>
  <c r="AS444" i="2"/>
  <c r="AS642" i="2"/>
  <c r="AS194" i="2"/>
  <c r="AS650" i="2"/>
  <c r="AS883" i="2"/>
  <c r="AS387" i="2"/>
  <c r="AS821" i="2"/>
  <c r="AS443" i="2"/>
  <c r="AS179" i="2"/>
  <c r="AS612" i="2"/>
  <c r="AS158" i="2"/>
  <c r="AS247" i="2"/>
  <c r="AS434" i="2"/>
  <c r="AS53" i="2"/>
  <c r="AS536" i="2"/>
  <c r="AS792" i="2"/>
  <c r="AS740" i="2"/>
  <c r="AS26" i="2"/>
  <c r="AS899" i="2"/>
  <c r="AS462" i="2"/>
  <c r="AS66" i="2"/>
  <c r="AS74" i="2"/>
  <c r="AS763" i="2"/>
  <c r="AS604" i="2"/>
  <c r="AS808" i="2"/>
  <c r="AS768" i="2"/>
  <c r="AS800" i="2"/>
  <c r="AS63" i="2"/>
  <c r="AS939" i="2"/>
  <c r="AS915" i="2"/>
  <c r="AS389" i="2"/>
  <c r="AS859" i="2"/>
  <c r="AS773" i="2"/>
  <c r="AS69" i="2"/>
  <c r="AS850" i="2"/>
  <c r="AS221" i="2"/>
  <c r="AS600" i="2"/>
  <c r="AS537" i="2"/>
  <c r="AS39" i="2"/>
  <c r="AS722" i="2"/>
  <c r="AS704" i="2"/>
  <c r="AS669" i="2"/>
  <c r="AS750" i="2"/>
  <c r="AS646" i="2"/>
  <c r="AS556" i="2"/>
  <c r="AS625" i="2"/>
  <c r="AS399" i="2"/>
  <c r="AS605" i="2"/>
  <c r="AS788" i="2"/>
  <c r="AS570" i="2"/>
  <c r="AS602" i="2"/>
  <c r="AS490" i="2"/>
  <c r="AS323" i="2"/>
  <c r="AS458" i="2"/>
  <c r="AS767" i="2"/>
  <c r="AS394" i="2"/>
  <c r="AS174" i="2"/>
  <c r="AS298" i="2"/>
  <c r="AS289" i="2"/>
  <c r="AS779" i="2"/>
  <c r="AS223" i="2"/>
  <c r="AS716" i="2"/>
  <c r="AS459" i="2"/>
  <c r="AS865" i="2"/>
  <c r="AS411" i="2"/>
  <c r="AS261" i="2"/>
  <c r="AS315" i="2"/>
  <c r="AS441" i="2"/>
  <c r="AS593" i="2"/>
  <c r="AS241" i="2"/>
  <c r="AS334" i="2"/>
  <c r="AS959" i="2"/>
  <c r="AS632" i="2"/>
  <c r="AS583" i="2"/>
  <c r="AS895" i="2"/>
  <c r="AS906" i="2"/>
  <c r="AS799" i="2"/>
  <c r="AS846" i="2"/>
  <c r="AS678" i="2"/>
  <c r="AS475" i="2"/>
  <c r="AS658" i="2"/>
  <c r="AS531" i="2"/>
  <c r="AS123" i="2"/>
  <c r="AS239" i="2"/>
  <c r="AS785" i="2"/>
  <c r="AS527" i="2"/>
  <c r="AS500" i="2"/>
  <c r="AS489" i="2"/>
  <c r="AS833" i="2"/>
  <c r="AS425" i="2"/>
  <c r="AS422" i="2"/>
  <c r="AS297" i="2"/>
  <c r="AS994" i="2"/>
  <c r="AS986" i="2"/>
  <c r="AS574" i="2"/>
  <c r="AS977" i="2"/>
  <c r="AS610" i="2"/>
  <c r="AS969" i="2"/>
  <c r="AS997" i="2"/>
  <c r="AS170" i="2"/>
  <c r="AS905" i="2"/>
  <c r="AS148" i="2"/>
  <c r="AS894" i="2"/>
  <c r="AS761" i="2"/>
  <c r="AS545" i="2"/>
  <c r="AS866" i="2"/>
  <c r="AS823" i="2"/>
  <c r="AS858" i="2"/>
  <c r="AS579" i="2"/>
  <c r="AS832" i="2"/>
  <c r="AS841" i="2"/>
  <c r="AS154" i="2"/>
  <c r="AS822" i="2"/>
  <c r="AS397" i="2"/>
  <c r="AS188" i="2"/>
  <c r="AS802" i="2"/>
  <c r="AS914" i="2"/>
  <c r="AS472" i="2"/>
  <c r="AS644" i="2"/>
  <c r="AS861" i="2"/>
  <c r="AS813" i="2"/>
  <c r="AS428" i="2"/>
  <c r="AS766" i="2"/>
  <c r="AS191" i="2"/>
  <c r="AS758" i="2"/>
  <c r="AS985" i="2"/>
  <c r="AS673" i="2"/>
  <c r="AS721" i="2"/>
  <c r="AS700" i="2"/>
  <c r="AS614" i="2"/>
  <c r="AS677" i="2"/>
  <c r="AS844" i="2"/>
  <c r="AS633" i="2"/>
  <c r="AS143" i="2"/>
  <c r="AS613" i="2"/>
  <c r="AS801" i="2"/>
  <c r="AS601" i="2"/>
  <c r="AS917" i="2"/>
  <c r="AS566" i="2"/>
  <c r="AS961" i="2"/>
  <c r="AS655" i="2"/>
  <c r="AS454" i="2"/>
  <c r="AS413" i="2"/>
  <c r="AS701" i="2"/>
  <c r="AS266" i="2"/>
  <c r="AS358" i="2"/>
  <c r="AS43" i="2"/>
  <c r="AS342" i="2"/>
  <c r="AS737" i="2"/>
  <c r="AS976" i="2"/>
  <c r="AS310" i="2"/>
  <c r="AS922" i="2"/>
  <c r="AS692" i="2"/>
  <c r="AS682" i="2"/>
  <c r="AS690" i="2"/>
  <c r="AS178" i="2"/>
  <c r="AS132" i="2"/>
  <c r="AS162" i="2"/>
  <c r="AS930" i="2"/>
  <c r="AS870" i="2"/>
  <c r="AS264" i="2"/>
  <c r="AS988" i="2"/>
  <c r="AS391" i="2"/>
  <c r="AS442" i="2"/>
  <c r="AS901" i="2"/>
  <c r="AS993" i="2"/>
  <c r="AS349" i="2"/>
  <c r="AS553" i="2"/>
  <c r="AS622" i="2"/>
  <c r="AS374" i="2"/>
  <c r="AS134" i="2"/>
  <c r="AS273" i="2"/>
  <c r="AS933" i="2"/>
  <c r="AS797" i="2"/>
  <c r="AS594" i="2"/>
  <c r="AS830" i="2"/>
  <c r="AS665" i="2"/>
  <c r="AS404" i="2"/>
  <c r="AS569" i="2"/>
  <c r="AS386" i="2"/>
  <c r="AS493" i="2"/>
  <c r="AS936" i="2"/>
  <c r="AS429" i="2"/>
  <c r="AS38" i="2"/>
  <c r="AS313" i="2"/>
  <c r="AS332" i="2"/>
  <c r="AS237" i="2"/>
  <c r="AS630" i="2"/>
  <c r="AS889" i="2"/>
  <c r="AS130" i="2"/>
  <c r="AS981" i="2"/>
  <c r="AS934" i="2"/>
  <c r="AS853" i="2"/>
  <c r="AS897" i="2"/>
  <c r="AS136" i="2"/>
  <c r="AS789" i="2"/>
  <c r="AS637" i="2"/>
  <c r="AS509" i="2"/>
  <c r="AS725" i="2"/>
  <c r="AS927" i="2"/>
  <c r="AS1001" i="2"/>
  <c r="AS557" i="2"/>
  <c r="AS417" i="2"/>
  <c r="AS525" i="2"/>
  <c r="AS252" i="2"/>
  <c r="AS281" i="2"/>
  <c r="AS283" i="2"/>
  <c r="AS333" i="2"/>
  <c r="AS336" i="2"/>
  <c r="AS565" i="2"/>
  <c r="AS578" i="2"/>
  <c r="AS473" i="2"/>
  <c r="AS127" i="2"/>
  <c r="AS409" i="2"/>
  <c r="AS463" i="2"/>
  <c r="AS253" i="2"/>
  <c r="AS729" i="2"/>
  <c r="AS217" i="2"/>
  <c r="AS229" i="2"/>
  <c r="AS734" i="2"/>
  <c r="AS974" i="2"/>
  <c r="AS805" i="2"/>
  <c r="AS735" i="2"/>
  <c r="AS849" i="2"/>
  <c r="AS874" i="2"/>
  <c r="AS965" i="2"/>
  <c r="AS656" i="2"/>
  <c r="AS838" i="2"/>
  <c r="AS543" i="2"/>
  <c r="AS793" i="2"/>
  <c r="AS586" i="2"/>
  <c r="AS782" i="2"/>
  <c r="AS271" i="2"/>
  <c r="AS946" i="2"/>
  <c r="AS738" i="2"/>
  <c r="AS624" i="2"/>
  <c r="AS41" i="2"/>
  <c r="AS608" i="2"/>
  <c r="AS28" i="2"/>
  <c r="AS746" i="2"/>
  <c r="AS209" i="2"/>
  <c r="AS128" i="2"/>
  <c r="AS710" i="2"/>
  <c r="AS596" i="2"/>
  <c r="AS683" i="2"/>
  <c r="AS609" i="2"/>
  <c r="AS522" i="2"/>
  <c r="AS705" i="2"/>
  <c r="AS562" i="2"/>
  <c r="AS328" i="2"/>
  <c r="AS530" i="2"/>
  <c r="AS59" i="2"/>
  <c r="AS514" i="2"/>
  <c r="AS182" i="2"/>
  <c r="AS173" i="2"/>
  <c r="AS482" i="2"/>
  <c r="AS803" i="2"/>
  <c r="AS402" i="2"/>
  <c r="AS424" i="2"/>
  <c r="AS370" i="2"/>
  <c r="AS330" i="2"/>
  <c r="AS354" i="2"/>
  <c r="AS978" i="2"/>
  <c r="AS91" i="2"/>
  <c r="AS242" i="2"/>
  <c r="AS186" i="2"/>
  <c r="AS226" i="2"/>
  <c r="AS662" i="2"/>
  <c r="AS398" i="2"/>
  <c r="AS921" i="2"/>
  <c r="AS126" i="2"/>
  <c r="AS423" i="2"/>
  <c r="AS379" i="2"/>
  <c r="AS561" i="2"/>
  <c r="AS529" i="2"/>
  <c r="AS925" i="2"/>
  <c r="AS621" i="2"/>
  <c r="AS451" i="2"/>
  <c r="AS351" i="2"/>
  <c r="AS714" i="2"/>
  <c r="AS331" i="2"/>
  <c r="AS645" i="2"/>
  <c r="AS393" i="2"/>
  <c r="AS307" i="2"/>
  <c r="AS647" i="2"/>
  <c r="AS259" i="2"/>
  <c r="AS471" i="2"/>
  <c r="AS71" i="2"/>
  <c r="AS208" i="2"/>
  <c r="AS151" i="2"/>
  <c r="AS563" i="2"/>
  <c r="AS762" i="2"/>
  <c r="AS885" i="2"/>
  <c r="AS86" i="2"/>
  <c r="AS829" i="2"/>
  <c r="AS502" i="2"/>
  <c r="AS54" i="2"/>
  <c r="AS794" i="2"/>
  <c r="AS22" i="2"/>
  <c r="AS470" i="2"/>
  <c r="AS686" i="2"/>
  <c r="AS991" i="2"/>
  <c r="AS982" i="2"/>
  <c r="AS50" i="2"/>
  <c r="AS70" i="2"/>
  <c r="AS461" i="2"/>
  <c r="AS306" i="2"/>
  <c r="AS881" i="2"/>
  <c r="AS478" i="2"/>
  <c r="AS546" i="2"/>
  <c r="AS742" i="2"/>
  <c r="AS407" i="2"/>
  <c r="AS741" i="2"/>
  <c r="AS912" i="2"/>
  <c r="AS541" i="2"/>
  <c r="AS924" i="2"/>
  <c r="AS257" i="2"/>
  <c r="AS159" i="2"/>
  <c r="AS301" i="2"/>
  <c r="AS377" i="2"/>
  <c r="AS269" i="2"/>
  <c r="AS214" i="2"/>
  <c r="AS970" i="2"/>
  <c r="AS953" i="2"/>
  <c r="AS335" i="2"/>
  <c r="AS806" i="2"/>
  <c r="AS869" i="2"/>
  <c r="AS786" i="2"/>
  <c r="AS540" i="2"/>
  <c r="AS778" i="2"/>
  <c r="AS783" i="2"/>
  <c r="AS733" i="2"/>
  <c r="AS640" i="2"/>
  <c r="AS538" i="2"/>
  <c r="AS133" i="2"/>
  <c r="AS506" i="2"/>
  <c r="AS138" i="2"/>
  <c r="AS474" i="2"/>
  <c r="AS276" i="2"/>
  <c r="AS410" i="2"/>
  <c r="AS676" i="2"/>
  <c r="AS378" i="2"/>
  <c r="AS142" i="2"/>
  <c r="AS250" i="2"/>
  <c r="AS834" i="2"/>
  <c r="AS234" i="2"/>
  <c r="AS698" i="2"/>
  <c r="AS166" i="2"/>
  <c r="AS528" i="2"/>
  <c r="AS150" i="2"/>
  <c r="AS312" i="2"/>
  <c r="AS118" i="2"/>
  <c r="AS282" i="2"/>
  <c r="AS585" i="2"/>
  <c r="AS943" i="2"/>
  <c r="AS455" i="2"/>
  <c r="AS279" i="2"/>
  <c r="AS847" i="2"/>
  <c r="AS559" i="2"/>
  <c r="AS815" i="2"/>
  <c r="AS533" i="2"/>
  <c r="AS719" i="2"/>
  <c r="AS225" i="2"/>
  <c r="AS694" i="2"/>
  <c r="AS363" i="2"/>
  <c r="AS913" i="2"/>
  <c r="AS709" i="2"/>
  <c r="AS618" i="2"/>
  <c r="AS654" i="2"/>
  <c r="AS518" i="2"/>
  <c r="AS515" i="2"/>
  <c r="AS477" i="2"/>
  <c r="AS590" i="2"/>
  <c r="AS52" i="2"/>
  <c r="AS576" i="2"/>
  <c r="AS660" i="2"/>
  <c r="AS554" i="2"/>
  <c r="AS777" i="2"/>
  <c r="AS573" i="2"/>
  <c r="AS317" i="2"/>
  <c r="AS347" i="2"/>
  <c r="AS346" i="2"/>
  <c r="AS329" i="2"/>
  <c r="AS702" i="2"/>
  <c r="AS294" i="2"/>
  <c r="AS751" i="2"/>
  <c r="AS232" i="2"/>
  <c r="AS83" i="2"/>
  <c r="AS937" i="2"/>
  <c r="AS938" i="2"/>
  <c r="AS909" i="2"/>
  <c r="AS353" i="2"/>
  <c r="AS873" i="2"/>
  <c r="AS958" i="2"/>
  <c r="AS464" i="2"/>
  <c r="AS854" i="2"/>
  <c r="AS184" i="2"/>
  <c r="AS845" i="2"/>
  <c r="AS245" i="2"/>
  <c r="AS890" i="2"/>
  <c r="AS220" i="2"/>
  <c r="AS7" i="2"/>
  <c r="AS636" i="2"/>
  <c r="AS277" i="2"/>
  <c r="AS774" i="2"/>
  <c r="AS548" i="2"/>
  <c r="AS753" i="2"/>
  <c r="AS661" i="2"/>
  <c r="AS745" i="2"/>
  <c r="AS582" i="2"/>
  <c r="AS749" i="2"/>
  <c r="AS487" i="2"/>
  <c r="AS268" i="2"/>
  <c r="AS685" i="2"/>
  <c r="AS765" i="2"/>
  <c r="AS718" i="2"/>
  <c r="AS519" i="2"/>
  <c r="AS649" i="2"/>
  <c r="AS495" i="2"/>
  <c r="AS365" i="2"/>
  <c r="AS248" i="2"/>
  <c r="AS597" i="2"/>
  <c r="AS280" i="2"/>
  <c r="AS526" i="2"/>
  <c r="AS550" i="2"/>
  <c r="AS814" i="2"/>
  <c r="AS446" i="2"/>
  <c r="AS497" i="2"/>
  <c r="AS430" i="2"/>
  <c r="AS381" i="2"/>
  <c r="AS414" i="2"/>
  <c r="AS949" i="2"/>
  <c r="AS896" i="2"/>
  <c r="AS366" i="2"/>
  <c r="AS626" i="2"/>
  <c r="AS730" i="2"/>
  <c r="AS318" i="2"/>
  <c r="AS210" i="2"/>
  <c r="AS302" i="2"/>
  <c r="AS325" i="2"/>
  <c r="AS272" i="2"/>
  <c r="AS638" i="2"/>
  <c r="AS511" i="2"/>
  <c r="AS764" i="2"/>
  <c r="AS122" i="2"/>
  <c r="AS233" i="2"/>
  <c r="AS657" i="2"/>
  <c r="AS499" i="2"/>
  <c r="AS457" i="2"/>
  <c r="AS196" i="2"/>
  <c r="AS367" i="2"/>
  <c r="AS703" i="2"/>
  <c r="AS350" i="2"/>
  <c r="AS172" i="2"/>
  <c r="AS251" i="2"/>
  <c r="AS995" i="2"/>
  <c r="AS163" i="2"/>
  <c r="AS798" i="2"/>
  <c r="AS878" i="2"/>
  <c r="AS713" i="2"/>
  <c r="AS395" i="2"/>
  <c r="AS427" i="2"/>
  <c r="AS882" i="2"/>
  <c r="AS886" i="2"/>
  <c r="AS2" i="2"/>
  <c r="AS989" i="2"/>
  <c r="AS119" i="2"/>
  <c r="AS666" i="2"/>
  <c r="AS103" i="2"/>
  <c r="AS438" i="2"/>
  <c r="AS187" i="2"/>
  <c r="AS11" i="2"/>
  <c r="AS942" i="2"/>
  <c r="AS910" i="2"/>
  <c r="AS980" i="2"/>
  <c r="AS326" i="2"/>
  <c r="AS672" i="2"/>
  <c r="AS944" i="2"/>
  <c r="AS818" i="2"/>
  <c r="AS837" i="2"/>
  <c r="AS319" i="2"/>
  <c r="AS966" i="2"/>
  <c r="AS345" i="2"/>
  <c r="AS674" i="2"/>
  <c r="AS769" i="2"/>
  <c r="AS817" i="2"/>
  <c r="AS975" i="2"/>
  <c r="AS98" i="2"/>
  <c r="AS810" i="2"/>
  <c r="AS505" i="2"/>
  <c r="AS494" i="2"/>
  <c r="AS102" i="2"/>
  <c r="AS439" i="2"/>
  <c r="AS825" i="2"/>
  <c r="AS648" i="2"/>
  <c r="AS693" i="2"/>
  <c r="AS757" i="2"/>
  <c r="AS670" i="2"/>
  <c r="AS224" i="2"/>
  <c r="AS211" i="2"/>
  <c r="AS274" i="2"/>
  <c r="AS918" i="2"/>
  <c r="AS406" i="2"/>
  <c r="AS857" i="2"/>
  <c r="AS898" i="2"/>
  <c r="AS361" i="2"/>
  <c r="AS314" i="2"/>
  <c r="AS27" i="2"/>
  <c r="AS877" i="2"/>
  <c r="AS290" i="2"/>
  <c r="AS652" i="2"/>
  <c r="AS616" i="2"/>
  <c r="AS167" i="2"/>
  <c r="AS1000" i="2"/>
  <c r="AS79" i="2"/>
  <c r="AS311" i="2"/>
  <c r="AS47" i="2"/>
  <c r="AS902" i="2"/>
  <c r="AS285" i="2"/>
  <c r="AS498" i="2"/>
  <c r="AS6" i="2"/>
  <c r="AS431" i="2"/>
  <c r="AS95" i="2"/>
  <c r="AS218" i="2"/>
  <c r="AS998" i="2"/>
  <c r="AS265" i="2"/>
  <c r="AS486" i="2"/>
  <c r="AS249" i="2"/>
  <c r="AS957" i="2"/>
  <c r="AS155" i="2"/>
  <c r="AS684" i="2"/>
  <c r="AS287" i="2"/>
  <c r="AS14" i="2"/>
  <c r="AS862" i="2"/>
  <c r="AS979" i="2"/>
  <c r="AS983" i="2"/>
  <c r="AS299" i="2"/>
  <c r="AS951" i="2"/>
  <c r="AS343" i="2"/>
  <c r="AS171" i="2"/>
  <c r="AS87" i="2"/>
  <c r="AS145" i="2"/>
  <c r="AS940" i="2"/>
  <c r="AS581" i="2"/>
  <c r="AS227" i="2"/>
  <c r="AS203" i="2"/>
  <c r="AS362" i="2"/>
  <c r="AS139" i="2"/>
  <c r="AS62" i="2"/>
  <c r="AS960" i="2"/>
  <c r="AS955" i="2"/>
  <c r="AS94" i="2"/>
  <c r="AS15" i="2"/>
  <c r="AS243" i="2"/>
  <c r="AS375" i="2"/>
  <c r="AS51" i="2"/>
</calcChain>
</file>

<file path=xl/sharedStrings.xml><?xml version="1.0" encoding="utf-8"?>
<sst xmlns="http://schemas.openxmlformats.org/spreadsheetml/2006/main" count="22" uniqueCount="12">
  <si>
    <t>longitude</t>
  </si>
  <si>
    <t>latitude</t>
  </si>
  <si>
    <t>housing_median_age</t>
  </si>
  <si>
    <t>total_rooms</t>
  </si>
  <si>
    <t>total_bedrooms</t>
  </si>
  <si>
    <t>population</t>
  </si>
  <si>
    <t>households</t>
  </si>
  <si>
    <t>median_income</t>
  </si>
  <si>
    <t>median_house_value</t>
  </si>
  <si>
    <t>Spending Score (1-100)</t>
  </si>
  <si>
    <t>Min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</si>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</sst>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8" borderId="8" xfId="15" applyFont="1" applyAlignment="1">
      <alignment horizontal="center"/>
    </xf>
    <xf numFmtId="0" fontId="0" fillId="33" borderId="0" xfId="0" applyFill="1"/>
    <xf numFmtId="0" fontId="0" fillId="8" borderId="8" xfId="15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01"/>
  <sheetViews>
    <sheetView tabSelected="1" zoomScale="85" zoomScaleNormal="85" workbookViewId="0">
      <selection activeCell="M1" sqref="M1:BO1048576"/>
    </sheetView>
  </sheetViews>
  <sheetFormatPr defaultRowHeight="14.4"/>
  <cols>
    <col min="24" max="24" width="14.6640625" customWidth="1"/>
    <col min="25" max="25" width="10.88671875" customWidth="1"/>
    <col min="26" max="26" width="9.44140625" customWidth="1"/>
    <col min="27" max="27" width="12.109375" customWidth="1"/>
    <col min="44" max="44" width="9.109375" style="1"/>
    <col min="45" max="45" width="9.109375" style="2"/>
    <col min="46" max="46" width="14.6640625" style="1" customWidth="1"/>
    <col min="47" max="47" width="10.88671875" style="1" customWidth="1"/>
    <col min="48" max="48" width="9.44140625" style="1" customWidth="1"/>
    <col min="49" max="49" width="12.109375" style="1" customWidth="1"/>
    <col min="50" max="51" width="9.109375" style="1"/>
    <col min="52" max="53" width="9.109375" style="1" customWidth="1"/>
    <col min="54" max="54" width="23" style="1" customWidth="1"/>
    <col min="56" max="56" width="2.5546875" style="3" customWidth="1"/>
    <col min="57" max="74" width="9.109375" style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-122.05</v>
      </c>
      <c r="C2">
        <v>37.369999999999997</v>
      </c>
      <c r="D2">
        <v>27</v>
      </c>
      <c r="E2">
        <v>3885</v>
      </c>
      <c r="F2">
        <v>661</v>
      </c>
      <c r="G2">
        <v>1537</v>
      </c>
      <c r="H2">
        <v>606</v>
      </c>
      <c r="I2">
        <v>6.6085000000000003</v>
      </c>
      <c r="J2">
        <v>344700</v>
      </c>
      <c r="K2">
        <v>81</v>
      </c>
    </row>
    <row r="3" spans="1:11">
      <c r="A3">
        <v>2</v>
      </c>
      <c r="B3">
        <v>-118.3</v>
      </c>
      <c r="C3">
        <v>34.26</v>
      </c>
      <c r="D3">
        <v>43</v>
      </c>
      <c r="E3">
        <v>1510</v>
      </c>
      <c r="F3">
        <v>310</v>
      </c>
      <c r="G3">
        <v>809</v>
      </c>
      <c r="H3">
        <v>277</v>
      </c>
      <c r="I3">
        <v>3.5990000000000002</v>
      </c>
      <c r="J3">
        <v>176500</v>
      </c>
      <c r="K3">
        <v>34</v>
      </c>
    </row>
    <row r="4" spans="1:11">
      <c r="A4">
        <v>3</v>
      </c>
      <c r="B4">
        <v>-117.81</v>
      </c>
      <c r="C4">
        <v>33.78</v>
      </c>
      <c r="D4">
        <v>27</v>
      </c>
      <c r="E4">
        <v>3589</v>
      </c>
      <c r="F4">
        <v>507</v>
      </c>
      <c r="G4">
        <v>1484</v>
      </c>
      <c r="H4">
        <v>495</v>
      </c>
      <c r="I4">
        <v>5.7934000000000001</v>
      </c>
      <c r="J4">
        <v>270500</v>
      </c>
      <c r="K4">
        <v>84</v>
      </c>
    </row>
    <row r="5" spans="1:11">
      <c r="A5">
        <v>4</v>
      </c>
      <c r="B5">
        <v>-118.36</v>
      </c>
      <c r="C5">
        <v>33.82</v>
      </c>
      <c r="D5">
        <v>28</v>
      </c>
      <c r="E5">
        <v>67</v>
      </c>
      <c r="F5">
        <v>15</v>
      </c>
      <c r="G5">
        <v>49</v>
      </c>
      <c r="H5">
        <v>11</v>
      </c>
      <c r="I5">
        <v>6.1359000000000004</v>
      </c>
      <c r="J5">
        <v>330000</v>
      </c>
      <c r="K5">
        <v>98</v>
      </c>
    </row>
    <row r="6" spans="1:11">
      <c r="A6">
        <v>5</v>
      </c>
      <c r="B6">
        <v>-119.67</v>
      </c>
      <c r="C6">
        <v>36.33</v>
      </c>
      <c r="D6">
        <v>19</v>
      </c>
      <c r="E6">
        <v>1241</v>
      </c>
      <c r="F6">
        <v>244</v>
      </c>
      <c r="G6">
        <v>850</v>
      </c>
      <c r="H6">
        <v>237</v>
      </c>
      <c r="I6">
        <v>2.9375</v>
      </c>
      <c r="J6">
        <v>81700</v>
      </c>
      <c r="K6">
        <v>77</v>
      </c>
    </row>
    <row r="7" spans="1:11">
      <c r="A7">
        <v>6</v>
      </c>
      <c r="B7">
        <v>-119.56</v>
      </c>
      <c r="C7">
        <v>36.51</v>
      </c>
      <c r="D7">
        <v>37</v>
      </c>
      <c r="E7">
        <v>1018</v>
      </c>
      <c r="F7">
        <v>213</v>
      </c>
      <c r="G7">
        <v>663</v>
      </c>
      <c r="H7">
        <v>204</v>
      </c>
      <c r="I7">
        <v>1.6635</v>
      </c>
      <c r="J7">
        <v>67000</v>
      </c>
      <c r="K7">
        <v>92</v>
      </c>
    </row>
    <row r="8" spans="1:11">
      <c r="A8">
        <v>7</v>
      </c>
      <c r="B8">
        <v>-121.43</v>
      </c>
      <c r="C8">
        <v>38.630000000000003</v>
      </c>
      <c r="D8">
        <v>43</v>
      </c>
      <c r="E8">
        <v>1009</v>
      </c>
      <c r="F8">
        <v>225</v>
      </c>
      <c r="G8">
        <v>604</v>
      </c>
      <c r="H8">
        <v>218</v>
      </c>
      <c r="I8">
        <v>1.6640999999999999</v>
      </c>
      <c r="J8">
        <v>67000</v>
      </c>
      <c r="K8">
        <v>97</v>
      </c>
    </row>
    <row r="9" spans="1:11">
      <c r="A9">
        <v>8</v>
      </c>
      <c r="B9">
        <v>-120.65</v>
      </c>
      <c r="C9">
        <v>35.479999999999997</v>
      </c>
      <c r="D9">
        <v>19</v>
      </c>
      <c r="E9">
        <v>2310</v>
      </c>
      <c r="F9">
        <v>471</v>
      </c>
      <c r="G9">
        <v>1341</v>
      </c>
      <c r="H9">
        <v>441</v>
      </c>
      <c r="I9">
        <v>3.2250000000000001</v>
      </c>
      <c r="J9">
        <v>166900</v>
      </c>
      <c r="K9">
        <v>70</v>
      </c>
    </row>
    <row r="10" spans="1:11">
      <c r="A10">
        <v>9</v>
      </c>
      <c r="B10">
        <v>-122.84</v>
      </c>
      <c r="C10">
        <v>38.4</v>
      </c>
      <c r="D10">
        <v>15</v>
      </c>
      <c r="E10">
        <v>3080</v>
      </c>
      <c r="F10">
        <v>617</v>
      </c>
      <c r="G10">
        <v>1446</v>
      </c>
      <c r="H10">
        <v>599</v>
      </c>
      <c r="I10">
        <v>3.6696</v>
      </c>
      <c r="J10">
        <v>194400</v>
      </c>
      <c r="K10">
        <v>32</v>
      </c>
    </row>
    <row r="11" spans="1:11">
      <c r="A11">
        <v>10</v>
      </c>
      <c r="B11">
        <v>-118.02</v>
      </c>
      <c r="C11">
        <v>34.08</v>
      </c>
      <c r="D11">
        <v>31</v>
      </c>
      <c r="E11">
        <v>2402</v>
      </c>
      <c r="F11">
        <v>632</v>
      </c>
      <c r="G11">
        <v>2830</v>
      </c>
      <c r="H11">
        <v>603</v>
      </c>
      <c r="I11">
        <v>2.3332999999999999</v>
      </c>
      <c r="J11">
        <v>164200</v>
      </c>
      <c r="K11">
        <v>10</v>
      </c>
    </row>
    <row r="12" spans="1:11">
      <c r="A12">
        <v>11</v>
      </c>
      <c r="B12">
        <v>-118.24</v>
      </c>
      <c r="C12">
        <v>33.979999999999997</v>
      </c>
      <c r="D12">
        <v>45</v>
      </c>
      <c r="E12">
        <v>972</v>
      </c>
      <c r="F12">
        <v>249</v>
      </c>
      <c r="G12">
        <v>1288</v>
      </c>
      <c r="H12">
        <v>261</v>
      </c>
      <c r="I12">
        <v>2.2054</v>
      </c>
      <c r="J12">
        <v>125000</v>
      </c>
      <c r="K12">
        <v>48</v>
      </c>
    </row>
    <row r="13" spans="1:11">
      <c r="A13">
        <v>12</v>
      </c>
      <c r="B13">
        <v>-119.12</v>
      </c>
      <c r="C13">
        <v>35.85</v>
      </c>
      <c r="D13">
        <v>37</v>
      </c>
      <c r="E13">
        <v>736</v>
      </c>
      <c r="F13">
        <v>166</v>
      </c>
      <c r="G13">
        <v>564</v>
      </c>
      <c r="H13">
        <v>138</v>
      </c>
      <c r="I13">
        <v>2.4167000000000001</v>
      </c>
      <c r="J13">
        <v>58300</v>
      </c>
      <c r="K13">
        <v>7</v>
      </c>
    </row>
    <row r="14" spans="1:11">
      <c r="A14">
        <v>13</v>
      </c>
      <c r="B14">
        <v>-121.93</v>
      </c>
      <c r="C14">
        <v>37.25</v>
      </c>
      <c r="D14">
        <v>36</v>
      </c>
      <c r="E14">
        <v>1089</v>
      </c>
      <c r="F14">
        <v>182</v>
      </c>
      <c r="G14">
        <v>535</v>
      </c>
      <c r="H14">
        <v>170</v>
      </c>
      <c r="I14">
        <v>4.6900000000000004</v>
      </c>
      <c r="J14">
        <v>252600</v>
      </c>
      <c r="K14">
        <v>99</v>
      </c>
    </row>
    <row r="15" spans="1:11">
      <c r="A15">
        <v>14</v>
      </c>
      <c r="B15">
        <v>-117.03</v>
      </c>
      <c r="C15">
        <v>32.97</v>
      </c>
      <c r="D15">
        <v>16</v>
      </c>
      <c r="E15">
        <v>3936</v>
      </c>
      <c r="F15">
        <v>694</v>
      </c>
      <c r="G15">
        <v>1935</v>
      </c>
      <c r="H15">
        <v>659</v>
      </c>
      <c r="I15">
        <v>4.5625</v>
      </c>
      <c r="J15">
        <v>231200</v>
      </c>
      <c r="K15">
        <v>24</v>
      </c>
    </row>
    <row r="16" spans="1:11">
      <c r="A16">
        <v>15</v>
      </c>
      <c r="B16">
        <v>-117.97</v>
      </c>
      <c r="C16">
        <v>33.729999999999997</v>
      </c>
      <c r="D16">
        <v>27</v>
      </c>
      <c r="E16">
        <v>2097</v>
      </c>
      <c r="F16">
        <v>325</v>
      </c>
      <c r="G16">
        <v>1217</v>
      </c>
      <c r="H16">
        <v>331</v>
      </c>
      <c r="I16">
        <v>5.7121000000000004</v>
      </c>
      <c r="J16">
        <v>222500</v>
      </c>
      <c r="K16">
        <v>82</v>
      </c>
    </row>
    <row r="17" spans="1:11">
      <c r="A17">
        <v>16</v>
      </c>
      <c r="B17">
        <v>-117.99</v>
      </c>
      <c r="C17">
        <v>33.81</v>
      </c>
      <c r="D17">
        <v>42</v>
      </c>
      <c r="E17">
        <v>161</v>
      </c>
      <c r="F17">
        <v>40</v>
      </c>
      <c r="G17">
        <v>157</v>
      </c>
      <c r="H17">
        <v>50</v>
      </c>
      <c r="I17">
        <v>2.2000000000000002</v>
      </c>
      <c r="J17">
        <v>153100</v>
      </c>
      <c r="K17">
        <v>81</v>
      </c>
    </row>
    <row r="18" spans="1:11">
      <c r="A18">
        <v>17</v>
      </c>
      <c r="B18">
        <v>-120.81</v>
      </c>
      <c r="C18">
        <v>37.53</v>
      </c>
      <c r="D18">
        <v>15</v>
      </c>
      <c r="E18">
        <v>570</v>
      </c>
      <c r="F18">
        <v>123</v>
      </c>
      <c r="G18">
        <v>189</v>
      </c>
      <c r="H18">
        <v>107</v>
      </c>
      <c r="I18">
        <v>1.875</v>
      </c>
      <c r="J18">
        <v>181300</v>
      </c>
      <c r="K18">
        <v>36</v>
      </c>
    </row>
    <row r="19" spans="1:11">
      <c r="A19">
        <v>18</v>
      </c>
      <c r="B19">
        <v>-121.2</v>
      </c>
      <c r="C19">
        <v>38.69</v>
      </c>
      <c r="D19">
        <v>26</v>
      </c>
      <c r="E19">
        <v>3077</v>
      </c>
      <c r="F19">
        <v>607</v>
      </c>
      <c r="G19">
        <v>1603</v>
      </c>
      <c r="H19">
        <v>595</v>
      </c>
      <c r="I19">
        <v>2.7174</v>
      </c>
      <c r="J19">
        <v>137500</v>
      </c>
      <c r="K19">
        <v>84</v>
      </c>
    </row>
    <row r="20" spans="1:11">
      <c r="A20">
        <v>19</v>
      </c>
      <c r="B20">
        <v>-118.88</v>
      </c>
      <c r="C20">
        <v>34.21</v>
      </c>
      <c r="D20">
        <v>26</v>
      </c>
      <c r="E20">
        <v>1590</v>
      </c>
      <c r="F20">
        <v>196</v>
      </c>
      <c r="G20">
        <v>654</v>
      </c>
      <c r="H20">
        <v>199</v>
      </c>
      <c r="I20">
        <v>6.5850999999999997</v>
      </c>
      <c r="J20">
        <v>300000</v>
      </c>
      <c r="K20">
        <v>20</v>
      </c>
    </row>
    <row r="21" spans="1:11">
      <c r="A21">
        <v>20</v>
      </c>
      <c r="B21">
        <v>-122.59</v>
      </c>
      <c r="C21">
        <v>38.01</v>
      </c>
      <c r="D21">
        <v>35</v>
      </c>
      <c r="E21">
        <v>8814</v>
      </c>
      <c r="F21">
        <v>1307</v>
      </c>
      <c r="G21">
        <v>3450</v>
      </c>
      <c r="H21">
        <v>1258</v>
      </c>
      <c r="I21">
        <v>6.1723999999999997</v>
      </c>
      <c r="J21">
        <v>414300</v>
      </c>
      <c r="K21">
        <v>55</v>
      </c>
    </row>
    <row r="22" spans="1:11">
      <c r="A22">
        <v>21</v>
      </c>
      <c r="B22">
        <v>-122.15</v>
      </c>
      <c r="C22">
        <v>37.75</v>
      </c>
      <c r="D22">
        <v>40</v>
      </c>
      <c r="E22">
        <v>1445</v>
      </c>
      <c r="F22">
        <v>256</v>
      </c>
      <c r="G22">
        <v>849</v>
      </c>
      <c r="H22">
        <v>255</v>
      </c>
      <c r="I22">
        <v>3.8913000000000002</v>
      </c>
      <c r="J22">
        <v>126300</v>
      </c>
      <c r="K22">
        <v>73</v>
      </c>
    </row>
    <row r="23" spans="1:11">
      <c r="A23">
        <v>22</v>
      </c>
      <c r="B23">
        <v>-121.37</v>
      </c>
      <c r="C23">
        <v>38.68</v>
      </c>
      <c r="D23">
        <v>36</v>
      </c>
      <c r="E23">
        <v>1775</v>
      </c>
      <c r="F23">
        <v>296</v>
      </c>
      <c r="G23">
        <v>937</v>
      </c>
      <c r="H23">
        <v>305</v>
      </c>
      <c r="I23">
        <v>3.1785999999999999</v>
      </c>
      <c r="J23">
        <v>83400</v>
      </c>
      <c r="K23">
        <v>17</v>
      </c>
    </row>
    <row r="24" spans="1:11">
      <c r="A24">
        <v>23</v>
      </c>
      <c r="B24">
        <v>-118.16</v>
      </c>
      <c r="C24">
        <v>34.07</v>
      </c>
      <c r="D24">
        <v>47</v>
      </c>
      <c r="E24">
        <v>2994</v>
      </c>
      <c r="F24">
        <v>543</v>
      </c>
      <c r="G24">
        <v>1651</v>
      </c>
      <c r="H24">
        <v>561</v>
      </c>
      <c r="I24">
        <v>3.8643999999999998</v>
      </c>
      <c r="J24">
        <v>241500</v>
      </c>
      <c r="K24">
        <v>14</v>
      </c>
    </row>
    <row r="25" spans="1:11">
      <c r="A25">
        <v>24</v>
      </c>
      <c r="B25">
        <v>-122.2</v>
      </c>
      <c r="C25">
        <v>37.79</v>
      </c>
      <c r="D25">
        <v>45</v>
      </c>
      <c r="E25">
        <v>2021</v>
      </c>
      <c r="F25">
        <v>528</v>
      </c>
      <c r="G25">
        <v>1410</v>
      </c>
      <c r="H25">
        <v>480</v>
      </c>
      <c r="I25">
        <v>2.7787999999999999</v>
      </c>
      <c r="J25">
        <v>115400</v>
      </c>
      <c r="K25">
        <v>68</v>
      </c>
    </row>
    <row r="26" spans="1:11">
      <c r="A26">
        <v>25</v>
      </c>
      <c r="B26">
        <v>-117.28</v>
      </c>
      <c r="C26">
        <v>33.28</v>
      </c>
      <c r="D26">
        <v>13</v>
      </c>
      <c r="E26">
        <v>6131</v>
      </c>
      <c r="F26">
        <v>1040</v>
      </c>
      <c r="G26">
        <v>4049</v>
      </c>
      <c r="H26">
        <v>940</v>
      </c>
      <c r="I26">
        <v>3.8155999999999999</v>
      </c>
      <c r="J26">
        <v>150700</v>
      </c>
      <c r="K26">
        <v>75</v>
      </c>
    </row>
    <row r="27" spans="1:11">
      <c r="A27">
        <v>26</v>
      </c>
      <c r="B27">
        <v>-118.03</v>
      </c>
      <c r="C27">
        <v>34.159999999999997</v>
      </c>
      <c r="D27">
        <v>36</v>
      </c>
      <c r="E27">
        <v>1401</v>
      </c>
      <c r="F27">
        <v>218</v>
      </c>
      <c r="G27">
        <v>667</v>
      </c>
      <c r="H27">
        <v>225</v>
      </c>
      <c r="I27">
        <v>7.1615000000000002</v>
      </c>
      <c r="J27">
        <v>484700</v>
      </c>
      <c r="K27">
        <v>62</v>
      </c>
    </row>
    <row r="28" spans="1:11">
      <c r="A28">
        <v>27</v>
      </c>
      <c r="B28">
        <v>-122.42</v>
      </c>
      <c r="C28">
        <v>37.76</v>
      </c>
      <c r="D28">
        <v>52</v>
      </c>
      <c r="E28">
        <v>3587</v>
      </c>
      <c r="F28">
        <v>1030</v>
      </c>
      <c r="G28">
        <v>2259</v>
      </c>
      <c r="H28">
        <v>979</v>
      </c>
      <c r="I28">
        <v>2.5402999999999998</v>
      </c>
      <c r="J28">
        <v>250000</v>
      </c>
      <c r="K28">
        <v>49</v>
      </c>
    </row>
    <row r="29" spans="1:11">
      <c r="A29">
        <v>28</v>
      </c>
      <c r="B29">
        <v>-118.39</v>
      </c>
      <c r="C29">
        <v>33.99</v>
      </c>
      <c r="D29">
        <v>32</v>
      </c>
      <c r="E29">
        <v>2612</v>
      </c>
      <c r="F29">
        <v>418</v>
      </c>
      <c r="G29">
        <v>1030</v>
      </c>
      <c r="H29">
        <v>402</v>
      </c>
      <c r="I29">
        <v>6.6029999999999998</v>
      </c>
      <c r="J29">
        <v>369200</v>
      </c>
      <c r="K29">
        <v>4</v>
      </c>
    </row>
    <row r="30" spans="1:11">
      <c r="A30">
        <v>29</v>
      </c>
      <c r="B30">
        <v>-118.45</v>
      </c>
      <c r="C30">
        <v>34.07</v>
      </c>
      <c r="D30">
        <v>19</v>
      </c>
      <c r="E30">
        <v>4845</v>
      </c>
      <c r="F30">
        <v>1609</v>
      </c>
      <c r="G30">
        <v>3751</v>
      </c>
      <c r="H30">
        <v>1539</v>
      </c>
      <c r="I30">
        <v>1.583</v>
      </c>
      <c r="J30">
        <v>350000</v>
      </c>
      <c r="K30">
        <v>74</v>
      </c>
    </row>
    <row r="31" spans="1:11">
      <c r="A31">
        <v>30</v>
      </c>
      <c r="B31">
        <v>-118.48</v>
      </c>
      <c r="C31">
        <v>34.01</v>
      </c>
      <c r="D31">
        <v>30</v>
      </c>
      <c r="E31">
        <v>3078</v>
      </c>
      <c r="F31">
        <v>954</v>
      </c>
      <c r="G31">
        <v>1561</v>
      </c>
      <c r="H31">
        <v>901</v>
      </c>
      <c r="I31">
        <v>3.4851999999999999</v>
      </c>
      <c r="J31">
        <v>425000</v>
      </c>
      <c r="K31">
        <v>82</v>
      </c>
    </row>
    <row r="32" spans="1:11">
      <c r="A32">
        <v>31</v>
      </c>
      <c r="B32">
        <v>-119.35</v>
      </c>
      <c r="C32">
        <v>36.33</v>
      </c>
      <c r="D32">
        <v>14</v>
      </c>
      <c r="E32">
        <v>1195</v>
      </c>
      <c r="F32">
        <v>220</v>
      </c>
      <c r="G32">
        <v>568</v>
      </c>
      <c r="H32">
        <v>229</v>
      </c>
      <c r="I32">
        <v>3.1486000000000001</v>
      </c>
      <c r="J32">
        <v>105600</v>
      </c>
      <c r="K32">
        <v>40</v>
      </c>
    </row>
    <row r="33" spans="1:11">
      <c r="A33">
        <v>32</v>
      </c>
      <c r="B33">
        <v>-118.3</v>
      </c>
      <c r="C33">
        <v>33.909999999999997</v>
      </c>
      <c r="D33">
        <v>34</v>
      </c>
      <c r="E33">
        <v>1617</v>
      </c>
      <c r="F33">
        <v>493</v>
      </c>
      <c r="G33">
        <v>1530</v>
      </c>
      <c r="H33">
        <v>500</v>
      </c>
      <c r="I33">
        <v>2.6181999999999999</v>
      </c>
      <c r="J33">
        <v>172600</v>
      </c>
      <c r="K33">
        <v>14</v>
      </c>
    </row>
    <row r="34" spans="1:11">
      <c r="A34">
        <v>33</v>
      </c>
      <c r="B34">
        <v>-121.13</v>
      </c>
      <c r="C34">
        <v>39.31</v>
      </c>
      <c r="D34">
        <v>17</v>
      </c>
      <c r="E34">
        <v>3442</v>
      </c>
      <c r="F34">
        <v>705</v>
      </c>
      <c r="G34">
        <v>1693</v>
      </c>
      <c r="H34">
        <v>619</v>
      </c>
      <c r="I34">
        <v>2.8102</v>
      </c>
      <c r="J34">
        <v>128900</v>
      </c>
      <c r="K34">
        <v>58</v>
      </c>
    </row>
    <row r="35" spans="1:11">
      <c r="A35">
        <v>34</v>
      </c>
      <c r="B35">
        <v>-118.08</v>
      </c>
      <c r="C35">
        <v>34.549999999999997</v>
      </c>
      <c r="D35">
        <v>5</v>
      </c>
      <c r="E35">
        <v>16181</v>
      </c>
      <c r="F35">
        <v>2971</v>
      </c>
      <c r="G35">
        <v>8152</v>
      </c>
      <c r="H35">
        <v>2651</v>
      </c>
      <c r="I35">
        <v>4.5236999999999998</v>
      </c>
      <c r="J35">
        <v>141800</v>
      </c>
      <c r="K35">
        <v>26</v>
      </c>
    </row>
    <row r="36" spans="1:11">
      <c r="A36">
        <v>35</v>
      </c>
      <c r="B36">
        <v>-118.32</v>
      </c>
      <c r="C36">
        <v>33.94</v>
      </c>
      <c r="D36">
        <v>38</v>
      </c>
      <c r="E36">
        <v>1067</v>
      </c>
      <c r="F36">
        <v>170</v>
      </c>
      <c r="G36">
        <v>499</v>
      </c>
      <c r="H36">
        <v>169</v>
      </c>
      <c r="I36">
        <v>4.6388999999999996</v>
      </c>
      <c r="J36">
        <v>183800</v>
      </c>
      <c r="K36">
        <v>11</v>
      </c>
    </row>
    <row r="37" spans="1:11">
      <c r="A37">
        <v>36</v>
      </c>
      <c r="B37">
        <v>-118.11</v>
      </c>
      <c r="C37">
        <v>34</v>
      </c>
      <c r="D37">
        <v>33</v>
      </c>
      <c r="E37">
        <v>2886</v>
      </c>
      <c r="F37">
        <v>726</v>
      </c>
      <c r="G37">
        <v>2650</v>
      </c>
      <c r="H37">
        <v>728</v>
      </c>
      <c r="I37">
        <v>2.625</v>
      </c>
      <c r="J37">
        <v>178700</v>
      </c>
      <c r="K37">
        <v>26</v>
      </c>
    </row>
    <row r="38" spans="1:11">
      <c r="A38">
        <v>37</v>
      </c>
      <c r="B38">
        <v>-122.53</v>
      </c>
      <c r="C38">
        <v>37.97</v>
      </c>
      <c r="D38">
        <v>52</v>
      </c>
      <c r="E38">
        <v>1560</v>
      </c>
      <c r="F38">
        <v>451</v>
      </c>
      <c r="G38">
        <v>700</v>
      </c>
      <c r="H38">
        <v>419</v>
      </c>
      <c r="I38">
        <v>2.5125000000000002</v>
      </c>
      <c r="J38">
        <v>270800</v>
      </c>
      <c r="K38">
        <v>26</v>
      </c>
    </row>
    <row r="39" spans="1:11">
      <c r="A39">
        <v>38</v>
      </c>
      <c r="B39">
        <v>-118.02</v>
      </c>
      <c r="C39">
        <v>33.92</v>
      </c>
      <c r="D39">
        <v>34</v>
      </c>
      <c r="E39">
        <v>1478</v>
      </c>
      <c r="F39">
        <v>251</v>
      </c>
      <c r="G39">
        <v>956</v>
      </c>
      <c r="H39">
        <v>277</v>
      </c>
      <c r="I39">
        <v>5.5237999999999996</v>
      </c>
      <c r="J39">
        <v>185300</v>
      </c>
      <c r="K39">
        <v>28</v>
      </c>
    </row>
    <row r="40" spans="1:11">
      <c r="A40">
        <v>39</v>
      </c>
      <c r="B40">
        <v>-118.05</v>
      </c>
      <c r="C40">
        <v>33.93</v>
      </c>
      <c r="D40">
        <v>31</v>
      </c>
      <c r="E40">
        <v>894</v>
      </c>
      <c r="F40">
        <v>203</v>
      </c>
      <c r="G40">
        <v>883</v>
      </c>
      <c r="H40">
        <v>190</v>
      </c>
      <c r="I40">
        <v>3.6770999999999998</v>
      </c>
      <c r="J40">
        <v>141500</v>
      </c>
      <c r="K40">
        <v>17</v>
      </c>
    </row>
    <row r="41" spans="1:11">
      <c r="A41">
        <v>40</v>
      </c>
      <c r="B41">
        <v>-119.01</v>
      </c>
      <c r="C41">
        <v>34.229999999999997</v>
      </c>
      <c r="D41">
        <v>11</v>
      </c>
      <c r="E41">
        <v>5785</v>
      </c>
      <c r="F41">
        <v>1035</v>
      </c>
      <c r="G41">
        <v>2760</v>
      </c>
      <c r="H41">
        <v>985</v>
      </c>
      <c r="I41">
        <v>4.6929999999999996</v>
      </c>
      <c r="J41">
        <v>232200</v>
      </c>
      <c r="K41">
        <v>7</v>
      </c>
    </row>
    <row r="42" spans="1:11">
      <c r="A42">
        <v>41</v>
      </c>
      <c r="B42">
        <v>-119.32</v>
      </c>
      <c r="C42">
        <v>36.200000000000003</v>
      </c>
      <c r="D42">
        <v>15</v>
      </c>
      <c r="E42">
        <v>1562</v>
      </c>
      <c r="F42">
        <v>275</v>
      </c>
      <c r="G42">
        <v>961</v>
      </c>
      <c r="H42">
        <v>287</v>
      </c>
      <c r="I42">
        <v>3.4230999999999998</v>
      </c>
      <c r="J42">
        <v>83300</v>
      </c>
      <c r="K42">
        <v>98</v>
      </c>
    </row>
    <row r="43" spans="1:11">
      <c r="A43">
        <v>42</v>
      </c>
      <c r="B43">
        <v>-116.92</v>
      </c>
      <c r="C43">
        <v>32.770000000000003</v>
      </c>
      <c r="D43">
        <v>16</v>
      </c>
      <c r="E43">
        <v>2770</v>
      </c>
      <c r="F43">
        <v>406</v>
      </c>
      <c r="G43">
        <v>1269</v>
      </c>
      <c r="H43">
        <v>429</v>
      </c>
      <c r="I43">
        <v>6.6783000000000001</v>
      </c>
      <c r="J43">
        <v>275000</v>
      </c>
      <c r="K43">
        <v>64</v>
      </c>
    </row>
    <row r="44" spans="1:11">
      <c r="A44">
        <v>43</v>
      </c>
      <c r="B44">
        <v>-118.06</v>
      </c>
      <c r="C44">
        <v>34.15</v>
      </c>
      <c r="D44">
        <v>37</v>
      </c>
      <c r="E44">
        <v>1980</v>
      </c>
      <c r="F44">
        <v>226</v>
      </c>
      <c r="G44">
        <v>697</v>
      </c>
      <c r="H44">
        <v>226</v>
      </c>
      <c r="I44">
        <v>15.0001</v>
      </c>
      <c r="J44">
        <v>500001</v>
      </c>
      <c r="K44">
        <v>21</v>
      </c>
    </row>
    <row r="45" spans="1:11">
      <c r="A45">
        <v>44</v>
      </c>
      <c r="B45">
        <v>-117.27</v>
      </c>
      <c r="C45">
        <v>34.090000000000003</v>
      </c>
      <c r="D45">
        <v>36</v>
      </c>
      <c r="E45">
        <v>848</v>
      </c>
      <c r="F45">
        <v>186</v>
      </c>
      <c r="G45">
        <v>737</v>
      </c>
      <c r="H45">
        <v>169</v>
      </c>
      <c r="I45">
        <v>0.98380000000000001</v>
      </c>
      <c r="J45">
        <v>79300</v>
      </c>
      <c r="K45">
        <v>10</v>
      </c>
    </row>
    <row r="46" spans="1:11">
      <c r="A46">
        <v>45</v>
      </c>
      <c r="B46">
        <v>-118.23</v>
      </c>
      <c r="C46">
        <v>34.130000000000003</v>
      </c>
      <c r="D46">
        <v>48</v>
      </c>
      <c r="E46">
        <v>1308</v>
      </c>
      <c r="F46">
        <v>286</v>
      </c>
      <c r="G46">
        <v>835</v>
      </c>
      <c r="H46">
        <v>294</v>
      </c>
      <c r="I46">
        <v>4.2891000000000004</v>
      </c>
      <c r="J46">
        <v>214800</v>
      </c>
      <c r="K46">
        <v>88</v>
      </c>
    </row>
    <row r="47" spans="1:11">
      <c r="A47">
        <v>46</v>
      </c>
      <c r="B47">
        <v>-117.24</v>
      </c>
      <c r="C47">
        <v>33.17</v>
      </c>
      <c r="D47">
        <v>4</v>
      </c>
      <c r="E47">
        <v>9998</v>
      </c>
      <c r="F47">
        <v>1874</v>
      </c>
      <c r="G47">
        <v>3925</v>
      </c>
      <c r="H47">
        <v>1672</v>
      </c>
      <c r="I47">
        <v>4.2826000000000004</v>
      </c>
      <c r="J47">
        <v>237500</v>
      </c>
      <c r="K47">
        <v>2</v>
      </c>
    </row>
    <row r="48" spans="1:11">
      <c r="A48">
        <v>47</v>
      </c>
      <c r="B48">
        <v>-121.91</v>
      </c>
      <c r="C48">
        <v>37.44</v>
      </c>
      <c r="D48">
        <v>24</v>
      </c>
      <c r="E48">
        <v>1212</v>
      </c>
      <c r="F48">
        <v>251</v>
      </c>
      <c r="G48">
        <v>799</v>
      </c>
      <c r="H48">
        <v>242</v>
      </c>
      <c r="I48">
        <v>5.0808</v>
      </c>
      <c r="J48">
        <v>212500</v>
      </c>
      <c r="K48">
        <v>60</v>
      </c>
    </row>
    <row r="49" spans="1:11">
      <c r="A49">
        <v>48</v>
      </c>
      <c r="B49">
        <v>-118.29</v>
      </c>
      <c r="C49">
        <v>33.94</v>
      </c>
      <c r="D49">
        <v>47</v>
      </c>
      <c r="E49">
        <v>1782</v>
      </c>
      <c r="F49">
        <v>338</v>
      </c>
      <c r="G49">
        <v>1003</v>
      </c>
      <c r="H49">
        <v>329</v>
      </c>
      <c r="I49">
        <v>2.5398000000000001</v>
      </c>
      <c r="J49">
        <v>105700</v>
      </c>
      <c r="K49">
        <v>16</v>
      </c>
    </row>
    <row r="50" spans="1:11">
      <c r="A50">
        <v>49</v>
      </c>
      <c r="B50">
        <v>-121.35</v>
      </c>
      <c r="C50">
        <v>38</v>
      </c>
      <c r="D50">
        <v>6</v>
      </c>
      <c r="E50">
        <v>1649</v>
      </c>
      <c r="F50">
        <v>369</v>
      </c>
      <c r="G50">
        <v>732</v>
      </c>
      <c r="H50">
        <v>350</v>
      </c>
      <c r="I50">
        <v>3.4230999999999998</v>
      </c>
      <c r="J50">
        <v>123800</v>
      </c>
      <c r="K50">
        <v>71</v>
      </c>
    </row>
    <row r="51" spans="1:11">
      <c r="A51">
        <v>50</v>
      </c>
      <c r="B51">
        <v>-117.99</v>
      </c>
      <c r="C51">
        <v>33.78</v>
      </c>
      <c r="D51">
        <v>19</v>
      </c>
      <c r="E51">
        <v>7399</v>
      </c>
      <c r="F51">
        <v>1698</v>
      </c>
      <c r="G51">
        <v>3554</v>
      </c>
      <c r="H51">
        <v>1593</v>
      </c>
      <c r="I51">
        <v>3.1049000000000002</v>
      </c>
      <c r="J51">
        <v>173900</v>
      </c>
      <c r="K51">
        <v>92</v>
      </c>
    </row>
    <row r="52" spans="1:11">
      <c r="A52">
        <v>51</v>
      </c>
      <c r="B52">
        <v>-120.99</v>
      </c>
      <c r="C52">
        <v>37.700000000000003</v>
      </c>
      <c r="D52">
        <v>14</v>
      </c>
      <c r="E52">
        <v>9849</v>
      </c>
      <c r="F52">
        <v>1887</v>
      </c>
      <c r="G52">
        <v>4356</v>
      </c>
      <c r="H52">
        <v>1780</v>
      </c>
      <c r="I52">
        <v>3.5876999999999999</v>
      </c>
      <c r="J52">
        <v>160900</v>
      </c>
      <c r="K52">
        <v>3</v>
      </c>
    </row>
    <row r="53" spans="1:11">
      <c r="A53">
        <v>52</v>
      </c>
      <c r="B53">
        <v>-119.42</v>
      </c>
      <c r="C53">
        <v>35.97</v>
      </c>
      <c r="D53">
        <v>21</v>
      </c>
      <c r="E53">
        <v>554</v>
      </c>
      <c r="F53">
        <v>121</v>
      </c>
      <c r="G53">
        <v>426</v>
      </c>
      <c r="H53">
        <v>122</v>
      </c>
      <c r="I53">
        <v>2.3515999999999999</v>
      </c>
      <c r="J53">
        <v>47500</v>
      </c>
      <c r="K53">
        <v>84</v>
      </c>
    </row>
    <row r="54" spans="1:11">
      <c r="A54">
        <v>53</v>
      </c>
      <c r="B54">
        <v>-122.21</v>
      </c>
      <c r="C54">
        <v>37.799999999999997</v>
      </c>
      <c r="D54">
        <v>39</v>
      </c>
      <c r="E54">
        <v>2003</v>
      </c>
      <c r="F54">
        <v>500</v>
      </c>
      <c r="G54">
        <v>1109</v>
      </c>
      <c r="H54">
        <v>464</v>
      </c>
      <c r="I54">
        <v>3.0682</v>
      </c>
      <c r="J54">
        <v>156500</v>
      </c>
      <c r="K54">
        <v>60</v>
      </c>
    </row>
    <row r="55" spans="1:11">
      <c r="A55">
        <v>54</v>
      </c>
      <c r="B55">
        <v>-118.17</v>
      </c>
      <c r="C55">
        <v>33.799999999999997</v>
      </c>
      <c r="D55">
        <v>26</v>
      </c>
      <c r="E55">
        <v>1589</v>
      </c>
      <c r="F55">
        <v>380</v>
      </c>
      <c r="G55">
        <v>883</v>
      </c>
      <c r="H55">
        <v>366</v>
      </c>
      <c r="I55">
        <v>3.5312999999999999</v>
      </c>
      <c r="J55">
        <v>187500</v>
      </c>
      <c r="K55">
        <v>27</v>
      </c>
    </row>
    <row r="56" spans="1:11">
      <c r="A56">
        <v>55</v>
      </c>
      <c r="B56">
        <v>-117.9</v>
      </c>
      <c r="C56">
        <v>34.090000000000003</v>
      </c>
      <c r="D56">
        <v>39</v>
      </c>
      <c r="E56">
        <v>1726</v>
      </c>
      <c r="F56">
        <v>333</v>
      </c>
      <c r="G56">
        <v>892</v>
      </c>
      <c r="H56">
        <v>335</v>
      </c>
      <c r="I56">
        <v>4.3409000000000004</v>
      </c>
      <c r="J56">
        <v>191800</v>
      </c>
      <c r="K56">
        <v>90</v>
      </c>
    </row>
    <row r="57" spans="1:11">
      <c r="A57">
        <v>56</v>
      </c>
      <c r="B57">
        <v>-117.99</v>
      </c>
      <c r="C57">
        <v>33.93</v>
      </c>
      <c r="D57">
        <v>36</v>
      </c>
      <c r="E57">
        <v>1287</v>
      </c>
      <c r="F57">
        <v>233</v>
      </c>
      <c r="G57">
        <v>779</v>
      </c>
      <c r="H57">
        <v>229</v>
      </c>
      <c r="I57">
        <v>4.8522999999999996</v>
      </c>
      <c r="J57">
        <v>175800</v>
      </c>
      <c r="K57">
        <v>42</v>
      </c>
    </row>
    <row r="58" spans="1:11">
      <c r="A58">
        <v>57</v>
      </c>
      <c r="B58">
        <v>-121.42</v>
      </c>
      <c r="C58">
        <v>38.72</v>
      </c>
      <c r="D58">
        <v>10</v>
      </c>
      <c r="E58">
        <v>3054</v>
      </c>
      <c r="F58">
        <v>528</v>
      </c>
      <c r="G58">
        <v>1932</v>
      </c>
      <c r="H58">
        <v>510</v>
      </c>
      <c r="I58">
        <v>3.0903</v>
      </c>
      <c r="J58">
        <v>91900</v>
      </c>
      <c r="K58">
        <v>22</v>
      </c>
    </row>
    <row r="59" spans="1:11">
      <c r="A59">
        <v>58</v>
      </c>
      <c r="B59">
        <v>-118.77</v>
      </c>
      <c r="C59">
        <v>34.26</v>
      </c>
      <c r="D59">
        <v>26</v>
      </c>
      <c r="E59">
        <v>3038</v>
      </c>
      <c r="F59">
        <v>468</v>
      </c>
      <c r="G59">
        <v>1825</v>
      </c>
      <c r="H59">
        <v>468</v>
      </c>
      <c r="I59">
        <v>5.6384999999999996</v>
      </c>
      <c r="J59">
        <v>196900</v>
      </c>
      <c r="K59">
        <v>51</v>
      </c>
    </row>
    <row r="60" spans="1:11">
      <c r="A60">
        <v>59</v>
      </c>
      <c r="B60">
        <v>-121.93</v>
      </c>
      <c r="C60">
        <v>37.33</v>
      </c>
      <c r="D60">
        <v>44</v>
      </c>
      <c r="E60">
        <v>1449</v>
      </c>
      <c r="F60">
        <v>291</v>
      </c>
      <c r="G60">
        <v>676</v>
      </c>
      <c r="H60">
        <v>282</v>
      </c>
      <c r="I60">
        <v>3.5750000000000002</v>
      </c>
      <c r="J60">
        <v>292200</v>
      </c>
      <c r="K60">
        <v>3</v>
      </c>
    </row>
    <row r="61" spans="1:11">
      <c r="A61">
        <v>60</v>
      </c>
      <c r="B61">
        <v>-121.82</v>
      </c>
      <c r="C61">
        <v>37.25</v>
      </c>
      <c r="D61">
        <v>16</v>
      </c>
      <c r="E61">
        <v>2650</v>
      </c>
      <c r="F61">
        <v>600</v>
      </c>
      <c r="G61">
        <v>1969</v>
      </c>
      <c r="H61">
        <v>586</v>
      </c>
      <c r="I61">
        <v>3.9460999999999999</v>
      </c>
      <c r="J61">
        <v>194300</v>
      </c>
      <c r="K61">
        <v>54</v>
      </c>
    </row>
    <row r="62" spans="1:11">
      <c r="A62">
        <v>61</v>
      </c>
      <c r="B62">
        <v>-122.29</v>
      </c>
      <c r="C62">
        <v>37.56</v>
      </c>
      <c r="D62">
        <v>36</v>
      </c>
      <c r="E62">
        <v>805</v>
      </c>
      <c r="F62">
        <v>140</v>
      </c>
      <c r="G62">
        <v>445</v>
      </c>
      <c r="H62">
        <v>139</v>
      </c>
      <c r="I62">
        <v>5.8220999999999998</v>
      </c>
      <c r="J62">
        <v>289400</v>
      </c>
      <c r="K62">
        <v>100</v>
      </c>
    </row>
    <row r="63" spans="1:11">
      <c r="A63">
        <v>62</v>
      </c>
      <c r="B63">
        <v>-121.78</v>
      </c>
      <c r="C63">
        <v>37.229999999999997</v>
      </c>
      <c r="D63">
        <v>18</v>
      </c>
      <c r="E63">
        <v>1747</v>
      </c>
      <c r="F63">
        <v>317</v>
      </c>
      <c r="G63">
        <v>1055</v>
      </c>
      <c r="H63">
        <v>285</v>
      </c>
      <c r="I63">
        <v>5.8979999999999997</v>
      </c>
      <c r="J63">
        <v>229100</v>
      </c>
      <c r="K63">
        <v>31</v>
      </c>
    </row>
    <row r="64" spans="1:11">
      <c r="A64">
        <v>63</v>
      </c>
      <c r="B64">
        <v>-118.41</v>
      </c>
      <c r="C64">
        <v>34</v>
      </c>
      <c r="D64">
        <v>35</v>
      </c>
      <c r="E64">
        <v>1062</v>
      </c>
      <c r="F64">
        <v>305</v>
      </c>
      <c r="G64">
        <v>1026</v>
      </c>
      <c r="H64">
        <v>307</v>
      </c>
      <c r="I64">
        <v>2.7153</v>
      </c>
      <c r="J64">
        <v>265500</v>
      </c>
      <c r="K64">
        <v>19</v>
      </c>
    </row>
    <row r="65" spans="1:11">
      <c r="A65">
        <v>64</v>
      </c>
      <c r="B65">
        <v>-121.67</v>
      </c>
      <c r="C65">
        <v>40.869999999999997</v>
      </c>
      <c r="D65">
        <v>31</v>
      </c>
      <c r="E65">
        <v>1581</v>
      </c>
      <c r="F65">
        <v>299</v>
      </c>
      <c r="G65">
        <v>776</v>
      </c>
      <c r="H65">
        <v>287</v>
      </c>
      <c r="I65">
        <v>2.9062999999999999</v>
      </c>
      <c r="J65">
        <v>77800</v>
      </c>
      <c r="K65">
        <v>59</v>
      </c>
    </row>
    <row r="66" spans="1:11">
      <c r="A66">
        <v>65</v>
      </c>
      <c r="B66">
        <v>-118</v>
      </c>
      <c r="C66">
        <v>33.92</v>
      </c>
      <c r="D66">
        <v>26</v>
      </c>
      <c r="E66">
        <v>2830</v>
      </c>
      <c r="F66">
        <v>399</v>
      </c>
      <c r="G66">
        <v>1204</v>
      </c>
      <c r="H66">
        <v>404</v>
      </c>
      <c r="I66">
        <v>6.1273</v>
      </c>
      <c r="J66">
        <v>289600</v>
      </c>
      <c r="K66">
        <v>64</v>
      </c>
    </row>
    <row r="67" spans="1:11">
      <c r="A67">
        <v>66</v>
      </c>
      <c r="B67">
        <v>-117.22</v>
      </c>
      <c r="C67">
        <v>32.729999999999997</v>
      </c>
      <c r="D67">
        <v>38</v>
      </c>
      <c r="E67">
        <v>3966</v>
      </c>
      <c r="F67">
        <v>768</v>
      </c>
      <c r="G67">
        <v>1640</v>
      </c>
      <c r="H67">
        <v>729</v>
      </c>
      <c r="I67">
        <v>3.8409</v>
      </c>
      <c r="J67">
        <v>291400</v>
      </c>
      <c r="K67">
        <v>26</v>
      </c>
    </row>
    <row r="68" spans="1:11">
      <c r="A68">
        <v>67</v>
      </c>
      <c r="B68">
        <v>-121.08</v>
      </c>
      <c r="C68">
        <v>37.69</v>
      </c>
      <c r="D68">
        <v>19</v>
      </c>
      <c r="E68">
        <v>6473</v>
      </c>
      <c r="F68">
        <v>1212</v>
      </c>
      <c r="G68">
        <v>3559</v>
      </c>
      <c r="H68">
        <v>1123</v>
      </c>
      <c r="I68">
        <v>3.2246000000000001</v>
      </c>
      <c r="J68">
        <v>129300</v>
      </c>
      <c r="K68">
        <v>22</v>
      </c>
    </row>
    <row r="69" spans="1:11">
      <c r="A69">
        <v>68</v>
      </c>
      <c r="B69">
        <v>-117.53</v>
      </c>
      <c r="C69">
        <v>33.92</v>
      </c>
      <c r="D69">
        <v>12</v>
      </c>
      <c r="E69">
        <v>2290</v>
      </c>
      <c r="F69">
        <v>319</v>
      </c>
      <c r="G69">
        <v>728</v>
      </c>
      <c r="H69">
        <v>228</v>
      </c>
      <c r="I69">
        <v>6.1561000000000003</v>
      </c>
      <c r="J69">
        <v>233500</v>
      </c>
      <c r="K69">
        <v>73</v>
      </c>
    </row>
    <row r="70" spans="1:11">
      <c r="A70">
        <v>69</v>
      </c>
      <c r="B70">
        <v>-117.46</v>
      </c>
      <c r="C70">
        <v>34.08</v>
      </c>
      <c r="D70">
        <v>18</v>
      </c>
      <c r="E70">
        <v>3830</v>
      </c>
      <c r="F70">
        <v>750</v>
      </c>
      <c r="G70">
        <v>2767</v>
      </c>
      <c r="H70">
        <v>702</v>
      </c>
      <c r="I70">
        <v>3.6602000000000001</v>
      </c>
      <c r="J70">
        <v>120700</v>
      </c>
      <c r="K70">
        <v>5</v>
      </c>
    </row>
    <row r="71" spans="1:11">
      <c r="A71">
        <v>70</v>
      </c>
      <c r="B71">
        <v>-117.97</v>
      </c>
      <c r="C71">
        <v>33.86</v>
      </c>
      <c r="D71">
        <v>35</v>
      </c>
      <c r="E71">
        <v>1691</v>
      </c>
      <c r="F71">
        <v>367</v>
      </c>
      <c r="G71">
        <v>1265</v>
      </c>
      <c r="H71">
        <v>378</v>
      </c>
      <c r="I71">
        <v>3.5855000000000001</v>
      </c>
      <c r="J71">
        <v>174300</v>
      </c>
      <c r="K71">
        <v>69</v>
      </c>
    </row>
    <row r="72" spans="1:11">
      <c r="A72">
        <v>71</v>
      </c>
      <c r="B72">
        <v>-121.92</v>
      </c>
      <c r="C72">
        <v>37.33</v>
      </c>
      <c r="D72">
        <v>52</v>
      </c>
      <c r="E72">
        <v>2125</v>
      </c>
      <c r="F72">
        <v>382</v>
      </c>
      <c r="G72">
        <v>930</v>
      </c>
      <c r="H72">
        <v>387</v>
      </c>
      <c r="I72">
        <v>5.2831000000000001</v>
      </c>
      <c r="J72">
        <v>299500</v>
      </c>
      <c r="K72">
        <v>4</v>
      </c>
    </row>
    <row r="73" spans="1:11">
      <c r="A73">
        <v>72</v>
      </c>
      <c r="B73">
        <v>-118.2</v>
      </c>
      <c r="C73">
        <v>34.04</v>
      </c>
      <c r="D73">
        <v>44</v>
      </c>
      <c r="E73">
        <v>1582</v>
      </c>
      <c r="F73">
        <v>544</v>
      </c>
      <c r="G73">
        <v>1998</v>
      </c>
      <c r="H73">
        <v>515</v>
      </c>
      <c r="I73">
        <v>1.6888000000000001</v>
      </c>
      <c r="J73">
        <v>125000</v>
      </c>
      <c r="K73">
        <v>40</v>
      </c>
    </row>
    <row r="74" spans="1:11">
      <c r="A74">
        <v>73</v>
      </c>
      <c r="B74">
        <v>-118.06</v>
      </c>
      <c r="C74">
        <v>33.799999999999997</v>
      </c>
      <c r="D74">
        <v>22</v>
      </c>
      <c r="E74">
        <v>1892</v>
      </c>
      <c r="F74">
        <v>442</v>
      </c>
      <c r="G74">
        <v>1015</v>
      </c>
      <c r="H74">
        <v>404</v>
      </c>
      <c r="I74">
        <v>4.1379000000000001</v>
      </c>
      <c r="J74">
        <v>212500</v>
      </c>
      <c r="K74">
        <v>92</v>
      </c>
    </row>
    <row r="75" spans="1:11">
      <c r="A75">
        <v>74</v>
      </c>
      <c r="B75">
        <v>-122.05</v>
      </c>
      <c r="C75">
        <v>37.36</v>
      </c>
      <c r="D75">
        <v>34</v>
      </c>
      <c r="E75">
        <v>2400</v>
      </c>
      <c r="F75">
        <v>419</v>
      </c>
      <c r="G75">
        <v>1017</v>
      </c>
      <c r="H75">
        <v>384</v>
      </c>
      <c r="I75">
        <v>4.1368999999999998</v>
      </c>
      <c r="J75">
        <v>316900</v>
      </c>
      <c r="K75">
        <v>85</v>
      </c>
    </row>
    <row r="76" spans="1:11">
      <c r="A76">
        <v>75</v>
      </c>
      <c r="B76">
        <v>-123.79</v>
      </c>
      <c r="C76">
        <v>39.5</v>
      </c>
      <c r="D76">
        <v>24</v>
      </c>
      <c r="E76">
        <v>1421</v>
      </c>
      <c r="F76">
        <v>291</v>
      </c>
      <c r="G76">
        <v>588</v>
      </c>
      <c r="H76">
        <v>274</v>
      </c>
      <c r="I76">
        <v>2.3250000000000002</v>
      </c>
      <c r="J76">
        <v>157300</v>
      </c>
      <c r="K76">
        <v>31</v>
      </c>
    </row>
    <row r="77" spans="1:11">
      <c r="A77">
        <v>76</v>
      </c>
      <c r="B77">
        <v>-120.79</v>
      </c>
      <c r="C77">
        <v>37.49</v>
      </c>
      <c r="D77">
        <v>44</v>
      </c>
      <c r="E77">
        <v>1186</v>
      </c>
      <c r="F77">
        <v>225</v>
      </c>
      <c r="G77">
        <v>687</v>
      </c>
      <c r="H77">
        <v>234</v>
      </c>
      <c r="I77">
        <v>3.4167000000000001</v>
      </c>
      <c r="J77">
        <v>160700</v>
      </c>
      <c r="K77">
        <v>71</v>
      </c>
    </row>
    <row r="78" spans="1:11">
      <c r="A78">
        <v>77</v>
      </c>
      <c r="B78">
        <v>-121.89</v>
      </c>
      <c r="C78">
        <v>37.35</v>
      </c>
      <c r="D78">
        <v>47</v>
      </c>
      <c r="E78">
        <v>2879</v>
      </c>
      <c r="F78">
        <v>631</v>
      </c>
      <c r="G78">
        <v>2229</v>
      </c>
      <c r="H78">
        <v>606</v>
      </c>
      <c r="I78">
        <v>3.2599</v>
      </c>
      <c r="J78">
        <v>183100</v>
      </c>
      <c r="K78">
        <v>53</v>
      </c>
    </row>
    <row r="79" spans="1:11">
      <c r="A79">
        <v>78</v>
      </c>
      <c r="B79">
        <v>-118.43</v>
      </c>
      <c r="C79">
        <v>34.200000000000003</v>
      </c>
      <c r="D79">
        <v>29</v>
      </c>
      <c r="E79">
        <v>3051</v>
      </c>
      <c r="F79">
        <v>694</v>
      </c>
      <c r="G79">
        <v>1942</v>
      </c>
      <c r="H79">
        <v>679</v>
      </c>
      <c r="I79">
        <v>3.1118000000000001</v>
      </c>
      <c r="J79">
        <v>238100</v>
      </c>
      <c r="K79">
        <v>95</v>
      </c>
    </row>
    <row r="80" spans="1:11">
      <c r="A80">
        <v>79</v>
      </c>
      <c r="B80">
        <v>-118.75</v>
      </c>
      <c r="C80">
        <v>34.17</v>
      </c>
      <c r="D80">
        <v>18</v>
      </c>
      <c r="E80">
        <v>6217</v>
      </c>
      <c r="F80">
        <v>858</v>
      </c>
      <c r="G80">
        <v>2703</v>
      </c>
      <c r="H80">
        <v>834</v>
      </c>
      <c r="I80">
        <v>6.8075000000000001</v>
      </c>
      <c r="J80">
        <v>325900</v>
      </c>
      <c r="K80">
        <v>30</v>
      </c>
    </row>
    <row r="81" spans="1:11">
      <c r="A81">
        <v>80</v>
      </c>
      <c r="B81">
        <v>-122.47</v>
      </c>
      <c r="C81">
        <v>37.99</v>
      </c>
      <c r="D81">
        <v>22</v>
      </c>
      <c r="E81">
        <v>7274</v>
      </c>
      <c r="F81">
        <v>1002</v>
      </c>
      <c r="G81">
        <v>2468</v>
      </c>
      <c r="H81">
        <v>957</v>
      </c>
      <c r="I81">
        <v>7.4939999999999998</v>
      </c>
      <c r="J81">
        <v>439200</v>
      </c>
      <c r="K81">
        <v>96</v>
      </c>
    </row>
    <row r="82" spans="1:11">
      <c r="A82">
        <v>81</v>
      </c>
      <c r="B82">
        <v>-120.69</v>
      </c>
      <c r="C82">
        <v>37.4</v>
      </c>
      <c r="D82">
        <v>46</v>
      </c>
      <c r="E82">
        <v>860</v>
      </c>
      <c r="F82">
        <v>130</v>
      </c>
      <c r="G82">
        <v>496</v>
      </c>
      <c r="H82">
        <v>147</v>
      </c>
      <c r="I82">
        <v>3.5167000000000002</v>
      </c>
      <c r="J82">
        <v>137500</v>
      </c>
      <c r="K82">
        <v>36</v>
      </c>
    </row>
    <row r="83" spans="1:11">
      <c r="A83">
        <v>82</v>
      </c>
      <c r="B83">
        <v>-118.28</v>
      </c>
      <c r="C83">
        <v>34.049999999999997</v>
      </c>
      <c r="D83">
        <v>44</v>
      </c>
      <c r="E83">
        <v>968</v>
      </c>
      <c r="F83">
        <v>384</v>
      </c>
      <c r="G83">
        <v>1805</v>
      </c>
      <c r="H83">
        <v>375</v>
      </c>
      <c r="I83">
        <v>1.4801</v>
      </c>
      <c r="J83">
        <v>212500</v>
      </c>
      <c r="K83">
        <v>55</v>
      </c>
    </row>
    <row r="84" spans="1:11">
      <c r="A84">
        <v>83</v>
      </c>
      <c r="B84">
        <v>-118.44</v>
      </c>
      <c r="C84">
        <v>34.25</v>
      </c>
      <c r="D84">
        <v>35</v>
      </c>
      <c r="E84">
        <v>1583</v>
      </c>
      <c r="F84">
        <v>324</v>
      </c>
      <c r="G84">
        <v>1481</v>
      </c>
      <c r="H84">
        <v>351</v>
      </c>
      <c r="I84">
        <v>3.7</v>
      </c>
      <c r="J84">
        <v>176000</v>
      </c>
      <c r="K84">
        <v>85</v>
      </c>
    </row>
    <row r="85" spans="1:11">
      <c r="A85">
        <v>84</v>
      </c>
      <c r="B85">
        <v>-122.05</v>
      </c>
      <c r="C85">
        <v>38.26</v>
      </c>
      <c r="D85">
        <v>21</v>
      </c>
      <c r="E85">
        <v>7195</v>
      </c>
      <c r="F85">
        <v>1416</v>
      </c>
      <c r="G85">
        <v>3927</v>
      </c>
      <c r="H85">
        <v>1377</v>
      </c>
      <c r="I85">
        <v>3.0912000000000002</v>
      </c>
      <c r="J85">
        <v>126300</v>
      </c>
      <c r="K85">
        <v>73</v>
      </c>
    </row>
    <row r="86" spans="1:11">
      <c r="A86">
        <v>85</v>
      </c>
      <c r="B86">
        <v>-121.99</v>
      </c>
      <c r="C86">
        <v>37.35</v>
      </c>
      <c r="D86">
        <v>18</v>
      </c>
      <c r="E86">
        <v>1712</v>
      </c>
      <c r="F86">
        <v>509</v>
      </c>
      <c r="G86">
        <v>972</v>
      </c>
      <c r="H86">
        <v>467</v>
      </c>
      <c r="I86">
        <v>4.3971</v>
      </c>
      <c r="J86">
        <v>238900</v>
      </c>
      <c r="K86">
        <v>44</v>
      </c>
    </row>
    <row r="87" spans="1:11">
      <c r="A87">
        <v>86</v>
      </c>
      <c r="B87">
        <v>-121.02</v>
      </c>
      <c r="C87">
        <v>37.68</v>
      </c>
      <c r="D87">
        <v>28</v>
      </c>
      <c r="E87">
        <v>2875</v>
      </c>
      <c r="F87">
        <v>560</v>
      </c>
      <c r="G87">
        <v>1608</v>
      </c>
      <c r="H87">
        <v>558</v>
      </c>
      <c r="I87">
        <v>3.5489000000000002</v>
      </c>
      <c r="J87">
        <v>106400</v>
      </c>
      <c r="K87">
        <v>30</v>
      </c>
    </row>
    <row r="88" spans="1:11">
      <c r="A88">
        <v>87</v>
      </c>
      <c r="B88">
        <v>-119.85</v>
      </c>
      <c r="C88">
        <v>36.74</v>
      </c>
      <c r="D88">
        <v>35</v>
      </c>
      <c r="E88">
        <v>1191</v>
      </c>
      <c r="F88">
        <v>190</v>
      </c>
      <c r="G88">
        <v>537</v>
      </c>
      <c r="H88">
        <v>182</v>
      </c>
      <c r="I88">
        <v>3.5375000000000001</v>
      </c>
      <c r="J88">
        <v>96700</v>
      </c>
      <c r="K88">
        <v>71</v>
      </c>
    </row>
    <row r="89" spans="1:11">
      <c r="A89">
        <v>88</v>
      </c>
      <c r="B89">
        <v>-118.02</v>
      </c>
      <c r="C89">
        <v>34.08</v>
      </c>
      <c r="D89">
        <v>28</v>
      </c>
      <c r="E89">
        <v>2769</v>
      </c>
      <c r="F89">
        <v>631</v>
      </c>
      <c r="G89">
        <v>2452</v>
      </c>
      <c r="H89">
        <v>581</v>
      </c>
      <c r="I89">
        <v>2.6071</v>
      </c>
      <c r="J89">
        <v>175900</v>
      </c>
      <c r="K89">
        <v>21</v>
      </c>
    </row>
    <row r="90" spans="1:11">
      <c r="A90">
        <v>89</v>
      </c>
      <c r="B90">
        <v>-123.52</v>
      </c>
      <c r="C90">
        <v>41.01</v>
      </c>
      <c r="D90">
        <v>17</v>
      </c>
      <c r="E90">
        <v>1564</v>
      </c>
      <c r="F90">
        <v>345</v>
      </c>
      <c r="G90">
        <v>517</v>
      </c>
      <c r="H90">
        <v>222</v>
      </c>
      <c r="I90">
        <v>2.1541999999999999</v>
      </c>
      <c r="J90">
        <v>83800</v>
      </c>
      <c r="K90">
        <v>39</v>
      </c>
    </row>
    <row r="91" spans="1:11">
      <c r="A91">
        <v>90</v>
      </c>
      <c r="B91">
        <v>-122.4</v>
      </c>
      <c r="C91">
        <v>37.619999999999997</v>
      </c>
      <c r="D91">
        <v>44</v>
      </c>
      <c r="E91">
        <v>1619</v>
      </c>
      <c r="F91">
        <v>362</v>
      </c>
      <c r="G91">
        <v>1064</v>
      </c>
      <c r="H91">
        <v>335</v>
      </c>
      <c r="I91">
        <v>4.0237999999999996</v>
      </c>
      <c r="J91">
        <v>224200</v>
      </c>
      <c r="K91">
        <v>24</v>
      </c>
    </row>
    <row r="92" spans="1:11">
      <c r="A92">
        <v>91</v>
      </c>
      <c r="B92">
        <v>-118.13</v>
      </c>
      <c r="C92">
        <v>34.15</v>
      </c>
      <c r="D92">
        <v>24</v>
      </c>
      <c r="E92">
        <v>1125</v>
      </c>
      <c r="F92">
        <v>341</v>
      </c>
      <c r="G92">
        <v>579</v>
      </c>
      <c r="H92">
        <v>321</v>
      </c>
      <c r="I92">
        <v>2.8125</v>
      </c>
      <c r="J92">
        <v>141700</v>
      </c>
      <c r="K92">
        <v>10</v>
      </c>
    </row>
    <row r="93" spans="1:11">
      <c r="A93">
        <v>92</v>
      </c>
      <c r="B93">
        <v>-122</v>
      </c>
      <c r="C93">
        <v>37.979999999999997</v>
      </c>
      <c r="D93">
        <v>32</v>
      </c>
      <c r="E93">
        <v>1013</v>
      </c>
      <c r="F93">
        <v>169</v>
      </c>
      <c r="G93">
        <v>436</v>
      </c>
      <c r="H93">
        <v>173</v>
      </c>
      <c r="I93">
        <v>5.1117999999999997</v>
      </c>
      <c r="J93">
        <v>226900</v>
      </c>
      <c r="K93">
        <v>84</v>
      </c>
    </row>
    <row r="94" spans="1:11">
      <c r="A94">
        <v>93</v>
      </c>
      <c r="B94">
        <v>-118.45</v>
      </c>
      <c r="C94">
        <v>34.25</v>
      </c>
      <c r="D94">
        <v>36</v>
      </c>
      <c r="E94">
        <v>1453</v>
      </c>
      <c r="F94">
        <v>270</v>
      </c>
      <c r="G94">
        <v>808</v>
      </c>
      <c r="H94">
        <v>275</v>
      </c>
      <c r="I94">
        <v>4.3838999999999997</v>
      </c>
      <c r="J94">
        <v>204600</v>
      </c>
      <c r="K94">
        <v>100</v>
      </c>
    </row>
    <row r="95" spans="1:11">
      <c r="A95">
        <v>94</v>
      </c>
      <c r="B95">
        <v>-117.5</v>
      </c>
      <c r="C95">
        <v>33.869999999999997</v>
      </c>
      <c r="D95">
        <v>4</v>
      </c>
      <c r="E95">
        <v>6755</v>
      </c>
      <c r="F95">
        <v>1017</v>
      </c>
      <c r="G95">
        <v>2866</v>
      </c>
      <c r="H95">
        <v>850</v>
      </c>
      <c r="I95">
        <v>5.0492999999999997</v>
      </c>
      <c r="J95">
        <v>239800</v>
      </c>
      <c r="K95">
        <v>96</v>
      </c>
    </row>
    <row r="96" spans="1:11">
      <c r="A96">
        <v>95</v>
      </c>
      <c r="B96">
        <v>-122.22</v>
      </c>
      <c r="C96">
        <v>37.840000000000003</v>
      </c>
      <c r="D96">
        <v>50</v>
      </c>
      <c r="E96">
        <v>2935</v>
      </c>
      <c r="F96">
        <v>473</v>
      </c>
      <c r="G96">
        <v>1031</v>
      </c>
      <c r="H96">
        <v>479</v>
      </c>
      <c r="I96">
        <v>7.5</v>
      </c>
      <c r="J96">
        <v>295200</v>
      </c>
      <c r="K96">
        <v>34</v>
      </c>
    </row>
    <row r="97" spans="1:11">
      <c r="A97">
        <v>96</v>
      </c>
      <c r="B97">
        <v>-119.82</v>
      </c>
      <c r="C97">
        <v>36.64</v>
      </c>
      <c r="D97">
        <v>30</v>
      </c>
      <c r="E97">
        <v>1694</v>
      </c>
      <c r="F97">
        <v>312</v>
      </c>
      <c r="G97">
        <v>1008</v>
      </c>
      <c r="H97">
        <v>321</v>
      </c>
      <c r="I97">
        <v>2.2465999999999999</v>
      </c>
      <c r="J97">
        <v>96000</v>
      </c>
      <c r="K97">
        <v>37</v>
      </c>
    </row>
    <row r="98" spans="1:11">
      <c r="A98">
        <v>97</v>
      </c>
      <c r="B98">
        <v>-120.21</v>
      </c>
      <c r="C98">
        <v>36.770000000000003</v>
      </c>
      <c r="D98">
        <v>20</v>
      </c>
      <c r="E98">
        <v>1745</v>
      </c>
      <c r="F98">
        <v>348</v>
      </c>
      <c r="G98">
        <v>1093</v>
      </c>
      <c r="H98">
        <v>302</v>
      </c>
      <c r="I98">
        <v>2.3193999999999999</v>
      </c>
      <c r="J98">
        <v>90600</v>
      </c>
      <c r="K98">
        <v>69</v>
      </c>
    </row>
    <row r="99" spans="1:11">
      <c r="A99">
        <v>98</v>
      </c>
      <c r="B99">
        <v>-120.97</v>
      </c>
      <c r="C99">
        <v>38.42</v>
      </c>
      <c r="D99">
        <v>16</v>
      </c>
      <c r="E99">
        <v>1748</v>
      </c>
      <c r="F99">
        <v>322</v>
      </c>
      <c r="G99">
        <v>4930</v>
      </c>
      <c r="H99">
        <v>287</v>
      </c>
      <c r="I99">
        <v>4.3029000000000002</v>
      </c>
      <c r="J99">
        <v>121900</v>
      </c>
      <c r="K99">
        <v>62</v>
      </c>
    </row>
    <row r="100" spans="1:11">
      <c r="A100">
        <v>99</v>
      </c>
      <c r="B100">
        <v>-121.19</v>
      </c>
      <c r="C100">
        <v>38.869999999999997</v>
      </c>
      <c r="D100">
        <v>20</v>
      </c>
      <c r="E100">
        <v>3118</v>
      </c>
      <c r="F100">
        <v>500</v>
      </c>
      <c r="G100">
        <v>1405</v>
      </c>
      <c r="H100">
        <v>519</v>
      </c>
      <c r="I100">
        <v>6</v>
      </c>
      <c r="J100">
        <v>209400</v>
      </c>
      <c r="K100">
        <v>91</v>
      </c>
    </row>
    <row r="101" spans="1:11">
      <c r="A101">
        <v>100</v>
      </c>
      <c r="B101">
        <v>-118.2</v>
      </c>
      <c r="C101">
        <v>33.770000000000003</v>
      </c>
      <c r="D101">
        <v>52</v>
      </c>
      <c r="E101">
        <v>1375</v>
      </c>
      <c r="F101">
        <v>457</v>
      </c>
      <c r="G101">
        <v>1089</v>
      </c>
      <c r="H101">
        <v>317</v>
      </c>
      <c r="I101">
        <v>2.2343999999999999</v>
      </c>
      <c r="J101">
        <v>200000</v>
      </c>
      <c r="K101">
        <v>37</v>
      </c>
    </row>
    <row r="102" spans="1:11">
      <c r="A102">
        <v>101</v>
      </c>
      <c r="B102">
        <v>-118.3</v>
      </c>
      <c r="C102">
        <v>34.020000000000003</v>
      </c>
      <c r="D102">
        <v>49</v>
      </c>
      <c r="E102">
        <v>2120</v>
      </c>
      <c r="F102">
        <v>483</v>
      </c>
      <c r="G102">
        <v>1522</v>
      </c>
      <c r="H102">
        <v>416</v>
      </c>
      <c r="I102">
        <v>1.85</v>
      </c>
      <c r="J102">
        <v>116800</v>
      </c>
      <c r="K102">
        <v>31</v>
      </c>
    </row>
    <row r="103" spans="1:11">
      <c r="A103">
        <v>102</v>
      </c>
      <c r="B103">
        <v>-122.23</v>
      </c>
      <c r="C103">
        <v>37.79</v>
      </c>
      <c r="D103">
        <v>43</v>
      </c>
      <c r="E103">
        <v>5963</v>
      </c>
      <c r="F103">
        <v>1344</v>
      </c>
      <c r="G103">
        <v>4367</v>
      </c>
      <c r="H103">
        <v>1231</v>
      </c>
      <c r="I103">
        <v>2.1917</v>
      </c>
      <c r="J103">
        <v>112800</v>
      </c>
      <c r="K103">
        <v>31</v>
      </c>
    </row>
    <row r="104" spans="1:11">
      <c r="A104">
        <v>103</v>
      </c>
      <c r="B104">
        <v>-121.31</v>
      </c>
      <c r="C104">
        <v>38.619999999999997</v>
      </c>
      <c r="D104">
        <v>31</v>
      </c>
      <c r="E104">
        <v>3114</v>
      </c>
      <c r="F104">
        <v>430</v>
      </c>
      <c r="G104">
        <v>1121</v>
      </c>
      <c r="H104">
        <v>456</v>
      </c>
      <c r="I104">
        <v>6.2439999999999998</v>
      </c>
      <c r="J104">
        <v>240000</v>
      </c>
      <c r="K104">
        <v>36</v>
      </c>
    </row>
    <row r="105" spans="1:11">
      <c r="A105">
        <v>104</v>
      </c>
      <c r="B105">
        <v>-117.25</v>
      </c>
      <c r="C105">
        <v>32.799999999999997</v>
      </c>
      <c r="D105">
        <v>35</v>
      </c>
      <c r="E105">
        <v>2281</v>
      </c>
      <c r="F105">
        <v>506</v>
      </c>
      <c r="G105">
        <v>1005</v>
      </c>
      <c r="H105">
        <v>496</v>
      </c>
      <c r="I105">
        <v>4.2295999999999996</v>
      </c>
      <c r="J105">
        <v>275000</v>
      </c>
      <c r="K105">
        <v>87</v>
      </c>
    </row>
    <row r="106" spans="1:11">
      <c r="A106">
        <v>105</v>
      </c>
      <c r="B106">
        <v>-118.26</v>
      </c>
      <c r="C106">
        <v>33.99</v>
      </c>
      <c r="D106">
        <v>36</v>
      </c>
      <c r="E106">
        <v>2016</v>
      </c>
      <c r="F106">
        <v>505</v>
      </c>
      <c r="G106">
        <v>1807</v>
      </c>
      <c r="H106">
        <v>464</v>
      </c>
      <c r="I106">
        <v>1.6900999999999999</v>
      </c>
      <c r="J106">
        <v>103500</v>
      </c>
      <c r="K106">
        <v>24</v>
      </c>
    </row>
    <row r="107" spans="1:11">
      <c r="A107">
        <v>106</v>
      </c>
      <c r="B107">
        <v>-119.39</v>
      </c>
      <c r="C107">
        <v>36.54</v>
      </c>
      <c r="D107">
        <v>34</v>
      </c>
      <c r="E107">
        <v>1590</v>
      </c>
      <c r="F107">
        <v>422</v>
      </c>
      <c r="G107">
        <v>1272</v>
      </c>
      <c r="H107">
        <v>407</v>
      </c>
      <c r="I107">
        <v>1.8068</v>
      </c>
      <c r="J107">
        <v>59000</v>
      </c>
      <c r="K107">
        <v>50</v>
      </c>
    </row>
    <row r="108" spans="1:11">
      <c r="A108">
        <v>107</v>
      </c>
      <c r="B108">
        <v>-121.51</v>
      </c>
      <c r="C108">
        <v>38.520000000000003</v>
      </c>
      <c r="D108">
        <v>30</v>
      </c>
      <c r="E108">
        <v>3236</v>
      </c>
      <c r="F108">
        <v>588</v>
      </c>
      <c r="G108">
        <v>1167</v>
      </c>
      <c r="H108">
        <v>569</v>
      </c>
      <c r="I108">
        <v>4.0972</v>
      </c>
      <c r="J108">
        <v>181400</v>
      </c>
      <c r="K108">
        <v>32</v>
      </c>
    </row>
    <row r="109" spans="1:11">
      <c r="A109">
        <v>108</v>
      </c>
      <c r="B109">
        <v>-119.18</v>
      </c>
      <c r="C109">
        <v>34.270000000000003</v>
      </c>
      <c r="D109">
        <v>6</v>
      </c>
      <c r="E109">
        <v>2307</v>
      </c>
      <c r="F109">
        <v>386</v>
      </c>
      <c r="G109">
        <v>910</v>
      </c>
      <c r="H109">
        <v>364</v>
      </c>
      <c r="I109">
        <v>5.2149999999999999</v>
      </c>
      <c r="J109">
        <v>279500</v>
      </c>
      <c r="K109">
        <v>84</v>
      </c>
    </row>
    <row r="110" spans="1:11">
      <c r="A110">
        <v>109</v>
      </c>
      <c r="B110">
        <v>-118.18</v>
      </c>
      <c r="C110">
        <v>33.770000000000003</v>
      </c>
      <c r="D110">
        <v>30</v>
      </c>
      <c r="E110">
        <v>1418</v>
      </c>
      <c r="F110">
        <v>439</v>
      </c>
      <c r="G110">
        <v>720</v>
      </c>
      <c r="H110">
        <v>417</v>
      </c>
      <c r="I110">
        <v>2.6371000000000002</v>
      </c>
      <c r="J110">
        <v>159400</v>
      </c>
      <c r="K110">
        <v>73</v>
      </c>
    </row>
    <row r="111" spans="1:11">
      <c r="A111">
        <v>110</v>
      </c>
      <c r="B111">
        <v>-122.43</v>
      </c>
      <c r="C111">
        <v>37.74</v>
      </c>
      <c r="D111">
        <v>52</v>
      </c>
      <c r="E111">
        <v>1514</v>
      </c>
      <c r="F111">
        <v>314</v>
      </c>
      <c r="G111">
        <v>724</v>
      </c>
      <c r="H111">
        <v>301</v>
      </c>
      <c r="I111">
        <v>5.3292000000000002</v>
      </c>
      <c r="J111">
        <v>300900</v>
      </c>
      <c r="K111">
        <v>64</v>
      </c>
    </row>
    <row r="112" spans="1:11">
      <c r="A112">
        <v>111</v>
      </c>
      <c r="B112">
        <v>-117.93</v>
      </c>
      <c r="C112">
        <v>33.909999999999997</v>
      </c>
      <c r="D112">
        <v>24</v>
      </c>
      <c r="E112">
        <v>1698</v>
      </c>
      <c r="F112">
        <v>297</v>
      </c>
      <c r="G112">
        <v>676</v>
      </c>
      <c r="H112">
        <v>273</v>
      </c>
      <c r="I112">
        <v>5.2016999999999998</v>
      </c>
      <c r="J112">
        <v>364600</v>
      </c>
      <c r="K112">
        <v>2</v>
      </c>
    </row>
    <row r="113" spans="1:11">
      <c r="A113">
        <v>112</v>
      </c>
      <c r="B113">
        <v>-124.16</v>
      </c>
      <c r="C113">
        <v>40.770000000000003</v>
      </c>
      <c r="D113">
        <v>35</v>
      </c>
      <c r="E113">
        <v>2141</v>
      </c>
      <c r="F113">
        <v>438</v>
      </c>
      <c r="G113">
        <v>1053</v>
      </c>
      <c r="H113">
        <v>434</v>
      </c>
      <c r="I113">
        <v>2.8529</v>
      </c>
      <c r="J113">
        <v>85600</v>
      </c>
      <c r="K113">
        <v>8</v>
      </c>
    </row>
    <row r="114" spans="1:11">
      <c r="A114">
        <v>113</v>
      </c>
      <c r="B114">
        <v>-117.95</v>
      </c>
      <c r="C114">
        <v>33.630000000000003</v>
      </c>
      <c r="D114">
        <v>27</v>
      </c>
      <c r="E114">
        <v>2489</v>
      </c>
      <c r="F114">
        <v>481</v>
      </c>
      <c r="G114">
        <v>1082</v>
      </c>
      <c r="H114">
        <v>443</v>
      </c>
      <c r="I114">
        <v>5.8776999999999999</v>
      </c>
      <c r="J114">
        <v>358800</v>
      </c>
      <c r="K114">
        <v>28</v>
      </c>
    </row>
    <row r="115" spans="1:11">
      <c r="A115">
        <v>114</v>
      </c>
      <c r="B115">
        <v>-118.05</v>
      </c>
      <c r="C115">
        <v>34.1</v>
      </c>
      <c r="D115">
        <v>36</v>
      </c>
      <c r="E115">
        <v>1606</v>
      </c>
      <c r="F115">
        <v>318</v>
      </c>
      <c r="G115">
        <v>889</v>
      </c>
      <c r="H115">
        <v>294</v>
      </c>
      <c r="I115">
        <v>4.7930999999999999</v>
      </c>
      <c r="J115">
        <v>272600</v>
      </c>
      <c r="K115">
        <v>18</v>
      </c>
    </row>
    <row r="116" spans="1:11">
      <c r="A116">
        <v>115</v>
      </c>
      <c r="B116">
        <v>-116.97</v>
      </c>
      <c r="C116">
        <v>32.81</v>
      </c>
      <c r="D116">
        <v>19</v>
      </c>
      <c r="E116">
        <v>1573</v>
      </c>
      <c r="F116">
        <v>471</v>
      </c>
      <c r="G116">
        <v>844</v>
      </c>
      <c r="H116">
        <v>414</v>
      </c>
      <c r="I116">
        <v>2.1421999999999999</v>
      </c>
      <c r="J116">
        <v>125000</v>
      </c>
      <c r="K116">
        <v>18</v>
      </c>
    </row>
    <row r="117" spans="1:11">
      <c r="A117">
        <v>116</v>
      </c>
      <c r="B117">
        <v>-118.85</v>
      </c>
      <c r="C117">
        <v>34.17</v>
      </c>
      <c r="D117">
        <v>42</v>
      </c>
      <c r="E117">
        <v>564</v>
      </c>
      <c r="F117">
        <v>96</v>
      </c>
      <c r="G117">
        <v>220</v>
      </c>
      <c r="H117">
        <v>81</v>
      </c>
      <c r="I117">
        <v>4.5625</v>
      </c>
      <c r="J117">
        <v>318800</v>
      </c>
      <c r="K117">
        <v>58</v>
      </c>
    </row>
    <row r="118" spans="1:11">
      <c r="A118">
        <v>117</v>
      </c>
      <c r="B118">
        <v>-117.73</v>
      </c>
      <c r="C118">
        <v>33.630000000000003</v>
      </c>
      <c r="D118">
        <v>15</v>
      </c>
      <c r="E118">
        <v>2874</v>
      </c>
      <c r="F118">
        <v>592</v>
      </c>
      <c r="G118">
        <v>1382</v>
      </c>
      <c r="H118">
        <v>586</v>
      </c>
      <c r="I118">
        <v>5.5137</v>
      </c>
      <c r="J118">
        <v>161800</v>
      </c>
      <c r="K118">
        <v>45</v>
      </c>
    </row>
    <row r="119" spans="1:11">
      <c r="A119">
        <v>118</v>
      </c>
      <c r="B119">
        <v>-122.07</v>
      </c>
      <c r="C119">
        <v>37.340000000000003</v>
      </c>
      <c r="D119">
        <v>30</v>
      </c>
      <c r="E119">
        <v>1851</v>
      </c>
      <c r="F119">
        <v>238</v>
      </c>
      <c r="G119">
        <v>631</v>
      </c>
      <c r="H119">
        <v>236</v>
      </c>
      <c r="I119">
        <v>10.1007</v>
      </c>
      <c r="J119">
        <v>500001</v>
      </c>
      <c r="K119">
        <v>72</v>
      </c>
    </row>
    <row r="120" spans="1:11">
      <c r="A120">
        <v>119</v>
      </c>
      <c r="B120">
        <v>-117.18</v>
      </c>
      <c r="C120">
        <v>33.020000000000003</v>
      </c>
      <c r="D120">
        <v>15</v>
      </c>
      <c r="E120">
        <v>3540</v>
      </c>
      <c r="F120">
        <v>453</v>
      </c>
      <c r="G120">
        <v>1364</v>
      </c>
      <c r="H120">
        <v>425</v>
      </c>
      <c r="I120">
        <v>13.6623</v>
      </c>
      <c r="J120">
        <v>500001</v>
      </c>
      <c r="K120">
        <v>37</v>
      </c>
    </row>
    <row r="121" spans="1:11">
      <c r="A121">
        <v>120</v>
      </c>
      <c r="B121">
        <v>-118.41</v>
      </c>
      <c r="C121">
        <v>34</v>
      </c>
      <c r="D121">
        <v>38</v>
      </c>
      <c r="E121">
        <v>324</v>
      </c>
      <c r="F121">
        <v>70</v>
      </c>
      <c r="G121">
        <v>268</v>
      </c>
      <c r="H121">
        <v>73</v>
      </c>
      <c r="I121">
        <v>2.5499999999999998</v>
      </c>
      <c r="J121">
        <v>271400</v>
      </c>
      <c r="K121">
        <v>62</v>
      </c>
    </row>
    <row r="122" spans="1:11">
      <c r="A122">
        <v>121</v>
      </c>
      <c r="B122">
        <v>-121.96</v>
      </c>
      <c r="C122">
        <v>37.299999999999997</v>
      </c>
      <c r="D122">
        <v>20</v>
      </c>
      <c r="E122">
        <v>4228</v>
      </c>
      <c r="F122">
        <v>1006</v>
      </c>
      <c r="G122">
        <v>2334</v>
      </c>
      <c r="H122">
        <v>1007</v>
      </c>
      <c r="I122">
        <v>4.3080999999999996</v>
      </c>
      <c r="J122">
        <v>227300</v>
      </c>
      <c r="K122">
        <v>83</v>
      </c>
    </row>
    <row r="123" spans="1:11">
      <c r="A123">
        <v>122</v>
      </c>
      <c r="B123">
        <v>-121.74</v>
      </c>
      <c r="C123">
        <v>38.549999999999997</v>
      </c>
      <c r="D123">
        <v>34</v>
      </c>
      <c r="E123">
        <v>2299</v>
      </c>
      <c r="F123">
        <v>579</v>
      </c>
      <c r="G123">
        <v>1300</v>
      </c>
      <c r="H123">
        <v>536</v>
      </c>
      <c r="I123">
        <v>1.6435</v>
      </c>
      <c r="J123">
        <v>148500</v>
      </c>
      <c r="K123">
        <v>39</v>
      </c>
    </row>
    <row r="124" spans="1:11">
      <c r="A124">
        <v>123</v>
      </c>
      <c r="B124">
        <v>-118.21</v>
      </c>
      <c r="C124">
        <v>33.92</v>
      </c>
      <c r="D124">
        <v>28</v>
      </c>
      <c r="E124">
        <v>2949</v>
      </c>
      <c r="F124">
        <v>1003</v>
      </c>
      <c r="G124">
        <v>4551</v>
      </c>
      <c r="H124">
        <v>930</v>
      </c>
      <c r="I124">
        <v>1.9026000000000001</v>
      </c>
      <c r="J124">
        <v>131900</v>
      </c>
      <c r="K124">
        <v>86</v>
      </c>
    </row>
    <row r="125" spans="1:11">
      <c r="A125">
        <v>124</v>
      </c>
      <c r="B125">
        <v>-121.9</v>
      </c>
      <c r="C125">
        <v>36.61</v>
      </c>
      <c r="D125">
        <v>29</v>
      </c>
      <c r="E125">
        <v>3412</v>
      </c>
      <c r="F125">
        <v>827</v>
      </c>
      <c r="G125">
        <v>1574</v>
      </c>
      <c r="H125">
        <v>759</v>
      </c>
      <c r="I125">
        <v>2.9308999999999998</v>
      </c>
      <c r="J125">
        <v>217100</v>
      </c>
      <c r="K125">
        <v>82</v>
      </c>
    </row>
    <row r="126" spans="1:11">
      <c r="A126">
        <v>125</v>
      </c>
      <c r="B126">
        <v>-117.81</v>
      </c>
      <c r="C126">
        <v>33.840000000000003</v>
      </c>
      <c r="D126">
        <v>17</v>
      </c>
      <c r="E126">
        <v>4343</v>
      </c>
      <c r="F126">
        <v>515</v>
      </c>
      <c r="G126">
        <v>1605</v>
      </c>
      <c r="H126">
        <v>484</v>
      </c>
      <c r="I126">
        <v>10.598100000000001</v>
      </c>
      <c r="J126">
        <v>460100</v>
      </c>
      <c r="K126">
        <v>54</v>
      </c>
    </row>
    <row r="127" spans="1:11">
      <c r="A127">
        <v>126</v>
      </c>
      <c r="B127">
        <v>-118.19</v>
      </c>
      <c r="C127">
        <v>33.93</v>
      </c>
      <c r="D127">
        <v>42</v>
      </c>
      <c r="E127">
        <v>1829</v>
      </c>
      <c r="F127">
        <v>391</v>
      </c>
      <c r="G127">
        <v>1614</v>
      </c>
      <c r="H127">
        <v>377</v>
      </c>
      <c r="I127">
        <v>3.1911999999999998</v>
      </c>
      <c r="J127">
        <v>146400</v>
      </c>
      <c r="K127">
        <v>61</v>
      </c>
    </row>
    <row r="128" spans="1:11">
      <c r="A128">
        <v>127</v>
      </c>
      <c r="B128">
        <v>-120.93</v>
      </c>
      <c r="C128">
        <v>37.729999999999997</v>
      </c>
      <c r="D128">
        <v>14</v>
      </c>
      <c r="E128">
        <v>2799</v>
      </c>
      <c r="F128">
        <v>618</v>
      </c>
      <c r="G128">
        <v>2294</v>
      </c>
      <c r="H128">
        <v>596</v>
      </c>
      <c r="I128">
        <v>2.6343000000000001</v>
      </c>
      <c r="J128">
        <v>81500</v>
      </c>
      <c r="K128">
        <v>73</v>
      </c>
    </row>
    <row r="129" spans="1:11">
      <c r="A129">
        <v>128</v>
      </c>
      <c r="B129">
        <v>-122.02</v>
      </c>
      <c r="C129">
        <v>37.96</v>
      </c>
      <c r="D129">
        <v>25</v>
      </c>
      <c r="E129">
        <v>2615</v>
      </c>
      <c r="F129">
        <v>368</v>
      </c>
      <c r="G129">
        <v>935</v>
      </c>
      <c r="H129">
        <v>366</v>
      </c>
      <c r="I129">
        <v>6.6726999999999999</v>
      </c>
      <c r="J129">
        <v>305100</v>
      </c>
      <c r="K129">
        <v>83</v>
      </c>
    </row>
    <row r="130" spans="1:11">
      <c r="A130">
        <v>129</v>
      </c>
      <c r="B130">
        <v>-122.47</v>
      </c>
      <c r="C130">
        <v>37.79</v>
      </c>
      <c r="D130">
        <v>52</v>
      </c>
      <c r="E130">
        <v>2844</v>
      </c>
      <c r="F130">
        <v>623</v>
      </c>
      <c r="G130">
        <v>1380</v>
      </c>
      <c r="H130">
        <v>596</v>
      </c>
      <c r="I130">
        <v>4.75</v>
      </c>
      <c r="J130">
        <v>500001</v>
      </c>
      <c r="K130">
        <v>46</v>
      </c>
    </row>
    <row r="131" spans="1:11">
      <c r="A131">
        <v>130</v>
      </c>
      <c r="B131">
        <v>-117.19</v>
      </c>
      <c r="C131">
        <v>34.03</v>
      </c>
      <c r="D131">
        <v>25</v>
      </c>
      <c r="E131">
        <v>2513</v>
      </c>
      <c r="F131">
        <v>340</v>
      </c>
      <c r="G131">
        <v>900</v>
      </c>
      <c r="H131">
        <v>320</v>
      </c>
      <c r="I131">
        <v>6.4962</v>
      </c>
      <c r="J131">
        <v>182400</v>
      </c>
      <c r="K131">
        <v>61</v>
      </c>
    </row>
    <row r="132" spans="1:11">
      <c r="A132">
        <v>131</v>
      </c>
      <c r="B132">
        <v>-117.24</v>
      </c>
      <c r="C132">
        <v>32.799999999999997</v>
      </c>
      <c r="D132">
        <v>28</v>
      </c>
      <c r="E132">
        <v>1072</v>
      </c>
      <c r="F132">
        <v>331</v>
      </c>
      <c r="G132">
        <v>692</v>
      </c>
      <c r="H132">
        <v>321</v>
      </c>
      <c r="I132">
        <v>2.1356999999999999</v>
      </c>
      <c r="J132">
        <v>187500</v>
      </c>
      <c r="K132">
        <v>77</v>
      </c>
    </row>
    <row r="133" spans="1:11">
      <c r="A133">
        <v>132</v>
      </c>
      <c r="B133">
        <v>-118.13</v>
      </c>
      <c r="C133">
        <v>34.1</v>
      </c>
      <c r="D133">
        <v>19</v>
      </c>
      <c r="E133">
        <v>2742</v>
      </c>
      <c r="F133">
        <v>756</v>
      </c>
      <c r="G133">
        <v>1396</v>
      </c>
      <c r="H133">
        <v>703</v>
      </c>
      <c r="I133">
        <v>2.5663</v>
      </c>
      <c r="J133">
        <v>197500</v>
      </c>
      <c r="K133">
        <v>19</v>
      </c>
    </row>
    <row r="134" spans="1:11">
      <c r="A134">
        <v>133</v>
      </c>
      <c r="B134">
        <v>-122.42</v>
      </c>
      <c r="C134">
        <v>37.729999999999997</v>
      </c>
      <c r="D134">
        <v>50</v>
      </c>
      <c r="E134">
        <v>3426</v>
      </c>
      <c r="F134">
        <v>769</v>
      </c>
      <c r="G134">
        <v>2261</v>
      </c>
      <c r="H134">
        <v>671</v>
      </c>
      <c r="I134">
        <v>2.8879999999999999</v>
      </c>
      <c r="J134">
        <v>246400</v>
      </c>
      <c r="K134">
        <v>55</v>
      </c>
    </row>
    <row r="135" spans="1:11">
      <c r="A135">
        <v>134</v>
      </c>
      <c r="B135">
        <v>-118.14</v>
      </c>
      <c r="C135">
        <v>34.71</v>
      </c>
      <c r="D135">
        <v>32</v>
      </c>
      <c r="E135">
        <v>1164</v>
      </c>
      <c r="F135">
        <v>248</v>
      </c>
      <c r="G135">
        <v>588</v>
      </c>
      <c r="H135">
        <v>270</v>
      </c>
      <c r="I135">
        <v>1.1917</v>
      </c>
      <c r="J135">
        <v>86900</v>
      </c>
      <c r="K135">
        <v>2</v>
      </c>
    </row>
    <row r="136" spans="1:11">
      <c r="A136">
        <v>135</v>
      </c>
      <c r="B136">
        <v>-119.76</v>
      </c>
      <c r="C136">
        <v>36.75</v>
      </c>
      <c r="D136">
        <v>39</v>
      </c>
      <c r="E136">
        <v>2233</v>
      </c>
      <c r="F136">
        <v>563</v>
      </c>
      <c r="G136">
        <v>2031</v>
      </c>
      <c r="H136">
        <v>491</v>
      </c>
      <c r="I136">
        <v>1.8641000000000001</v>
      </c>
      <c r="J136">
        <v>50800</v>
      </c>
      <c r="K136">
        <v>63</v>
      </c>
    </row>
    <row r="137" spans="1:11">
      <c r="A137">
        <v>136</v>
      </c>
      <c r="B137">
        <v>-122.34</v>
      </c>
      <c r="C137">
        <v>37.56</v>
      </c>
      <c r="D137">
        <v>39</v>
      </c>
      <c r="E137">
        <v>3562</v>
      </c>
      <c r="F137">
        <v>391</v>
      </c>
      <c r="G137">
        <v>1139</v>
      </c>
      <c r="H137">
        <v>391</v>
      </c>
      <c r="I137">
        <v>12.6417</v>
      </c>
      <c r="J137">
        <v>500001</v>
      </c>
      <c r="K137">
        <v>17</v>
      </c>
    </row>
    <row r="138" spans="1:11">
      <c r="A138">
        <v>137</v>
      </c>
      <c r="B138">
        <v>-122.45</v>
      </c>
      <c r="C138">
        <v>40.46</v>
      </c>
      <c r="D138">
        <v>16</v>
      </c>
      <c r="E138">
        <v>2734</v>
      </c>
      <c r="F138">
        <v>501</v>
      </c>
      <c r="G138">
        <v>1413</v>
      </c>
      <c r="H138">
        <v>484</v>
      </c>
      <c r="I138">
        <v>2.8085</v>
      </c>
      <c r="J138">
        <v>105700</v>
      </c>
      <c r="K138">
        <v>36</v>
      </c>
    </row>
    <row r="139" spans="1:11">
      <c r="A139">
        <v>138</v>
      </c>
      <c r="B139">
        <v>-118.29</v>
      </c>
      <c r="C139">
        <v>33.909999999999997</v>
      </c>
      <c r="D139">
        <v>31</v>
      </c>
      <c r="E139">
        <v>2025</v>
      </c>
      <c r="F139">
        <v>618</v>
      </c>
      <c r="G139">
        <v>2231</v>
      </c>
      <c r="H139">
        <v>593</v>
      </c>
      <c r="I139">
        <v>2.4741</v>
      </c>
      <c r="J139">
        <v>151200</v>
      </c>
      <c r="K139">
        <v>39</v>
      </c>
    </row>
    <row r="140" spans="1:11">
      <c r="A140">
        <v>139</v>
      </c>
      <c r="B140">
        <v>-118.32</v>
      </c>
      <c r="C140">
        <v>33.909999999999997</v>
      </c>
      <c r="D140">
        <v>34</v>
      </c>
      <c r="E140">
        <v>3041</v>
      </c>
      <c r="F140">
        <v>677</v>
      </c>
      <c r="G140">
        <v>1920</v>
      </c>
      <c r="H140">
        <v>640</v>
      </c>
      <c r="I140">
        <v>4.5304000000000002</v>
      </c>
      <c r="J140">
        <v>181300</v>
      </c>
      <c r="K140">
        <v>13</v>
      </c>
    </row>
    <row r="141" spans="1:11">
      <c r="A141">
        <v>140</v>
      </c>
      <c r="B141">
        <v>-122.04</v>
      </c>
      <c r="C141">
        <v>37.36</v>
      </c>
      <c r="D141">
        <v>26</v>
      </c>
      <c r="E141">
        <v>3298</v>
      </c>
      <c r="F141">
        <v>460</v>
      </c>
      <c r="G141">
        <v>1241</v>
      </c>
      <c r="H141">
        <v>472</v>
      </c>
      <c r="I141">
        <v>6.8753000000000002</v>
      </c>
      <c r="J141">
        <v>403000</v>
      </c>
      <c r="K141">
        <v>79</v>
      </c>
    </row>
    <row r="142" spans="1:11">
      <c r="A142">
        <v>141</v>
      </c>
      <c r="B142">
        <v>-117.39</v>
      </c>
      <c r="C142">
        <v>34.1</v>
      </c>
      <c r="D142">
        <v>12</v>
      </c>
      <c r="E142">
        <v>7184</v>
      </c>
      <c r="F142">
        <v>1516</v>
      </c>
      <c r="G142">
        <v>4862</v>
      </c>
      <c r="H142">
        <v>1235</v>
      </c>
      <c r="I142">
        <v>2.4491999999999998</v>
      </c>
      <c r="J142">
        <v>103800</v>
      </c>
      <c r="K142">
        <v>63</v>
      </c>
    </row>
    <row r="143" spans="1:11">
      <c r="A143">
        <v>142</v>
      </c>
      <c r="B143">
        <v>-122.25</v>
      </c>
      <c r="C143">
        <v>37.799999999999997</v>
      </c>
      <c r="D143">
        <v>36</v>
      </c>
      <c r="E143">
        <v>1678</v>
      </c>
      <c r="F143">
        <v>606</v>
      </c>
      <c r="G143">
        <v>1645</v>
      </c>
      <c r="H143">
        <v>543</v>
      </c>
      <c r="I143">
        <v>2.2303000000000002</v>
      </c>
      <c r="J143">
        <v>116700</v>
      </c>
      <c r="K143">
        <v>40</v>
      </c>
    </row>
    <row r="144" spans="1:11">
      <c r="A144">
        <v>143</v>
      </c>
      <c r="B144">
        <v>-117.98</v>
      </c>
      <c r="C144">
        <v>34.1</v>
      </c>
      <c r="D144">
        <v>22</v>
      </c>
      <c r="E144">
        <v>5661</v>
      </c>
      <c r="F144">
        <v>1209</v>
      </c>
      <c r="G144">
        <v>5389</v>
      </c>
      <c r="H144">
        <v>1178</v>
      </c>
      <c r="I144">
        <v>3.7726999999999999</v>
      </c>
      <c r="J144">
        <v>159700</v>
      </c>
      <c r="K144">
        <v>79</v>
      </c>
    </row>
    <row r="145" spans="1:11">
      <c r="A145">
        <v>144</v>
      </c>
      <c r="B145">
        <v>-120.06</v>
      </c>
      <c r="C145">
        <v>36.950000000000003</v>
      </c>
      <c r="D145">
        <v>24</v>
      </c>
      <c r="E145">
        <v>646</v>
      </c>
      <c r="F145">
        <v>134</v>
      </c>
      <c r="G145">
        <v>454</v>
      </c>
      <c r="H145">
        <v>149</v>
      </c>
      <c r="I145">
        <v>2.125</v>
      </c>
      <c r="J145">
        <v>61900</v>
      </c>
      <c r="K145">
        <v>67</v>
      </c>
    </row>
    <row r="146" spans="1:11">
      <c r="A146">
        <v>145</v>
      </c>
      <c r="B146">
        <v>-121.47</v>
      </c>
      <c r="C146">
        <v>39.49</v>
      </c>
      <c r="D146">
        <v>17</v>
      </c>
      <c r="E146">
        <v>1554</v>
      </c>
      <c r="F146">
        <v>242</v>
      </c>
      <c r="G146">
        <v>553</v>
      </c>
      <c r="H146">
        <v>230</v>
      </c>
      <c r="I146">
        <v>3.2174</v>
      </c>
      <c r="J146">
        <v>91800</v>
      </c>
      <c r="K146">
        <v>18</v>
      </c>
    </row>
    <row r="147" spans="1:11">
      <c r="A147">
        <v>146</v>
      </c>
      <c r="B147">
        <v>-122.2</v>
      </c>
      <c r="C147">
        <v>37.79</v>
      </c>
      <c r="D147">
        <v>35</v>
      </c>
      <c r="E147">
        <v>1802</v>
      </c>
      <c r="F147">
        <v>459</v>
      </c>
      <c r="G147">
        <v>1009</v>
      </c>
      <c r="H147">
        <v>390</v>
      </c>
      <c r="I147">
        <v>2.3035999999999999</v>
      </c>
      <c r="J147">
        <v>126000</v>
      </c>
      <c r="K147">
        <v>12</v>
      </c>
    </row>
    <row r="148" spans="1:11">
      <c r="A148">
        <v>147</v>
      </c>
      <c r="B148">
        <v>-117.23</v>
      </c>
      <c r="C148">
        <v>32.75</v>
      </c>
      <c r="D148">
        <v>23</v>
      </c>
      <c r="E148">
        <v>2415</v>
      </c>
      <c r="F148">
        <v>653</v>
      </c>
      <c r="G148">
        <v>1275</v>
      </c>
      <c r="H148">
        <v>596</v>
      </c>
      <c r="I148">
        <v>3.1389</v>
      </c>
      <c r="J148">
        <v>101800</v>
      </c>
      <c r="K148">
        <v>11</v>
      </c>
    </row>
    <row r="149" spans="1:11">
      <c r="A149">
        <v>148</v>
      </c>
      <c r="B149">
        <v>-119.75</v>
      </c>
      <c r="C149">
        <v>36.74</v>
      </c>
      <c r="D149">
        <v>39</v>
      </c>
      <c r="E149">
        <v>1740</v>
      </c>
      <c r="F149">
        <v>351</v>
      </c>
      <c r="G149">
        <v>1098</v>
      </c>
      <c r="H149">
        <v>347</v>
      </c>
      <c r="I149">
        <v>1.8957999999999999</v>
      </c>
      <c r="J149">
        <v>51300</v>
      </c>
      <c r="K149">
        <v>66</v>
      </c>
    </row>
    <row r="150" spans="1:11">
      <c r="A150">
        <v>149</v>
      </c>
      <c r="B150">
        <v>-117.92</v>
      </c>
      <c r="C150">
        <v>34.03</v>
      </c>
      <c r="D150">
        <v>35</v>
      </c>
      <c r="E150">
        <v>1341</v>
      </c>
      <c r="F150">
        <v>233</v>
      </c>
      <c r="G150">
        <v>898</v>
      </c>
      <c r="H150">
        <v>216</v>
      </c>
      <c r="I150">
        <v>4.1117999999999997</v>
      </c>
      <c r="J150">
        <v>157300</v>
      </c>
      <c r="K150">
        <v>100</v>
      </c>
    </row>
    <row r="151" spans="1:11">
      <c r="A151">
        <v>150</v>
      </c>
      <c r="B151">
        <v>-121.64</v>
      </c>
      <c r="C151">
        <v>39.28</v>
      </c>
      <c r="D151">
        <v>25</v>
      </c>
      <c r="E151">
        <v>2857</v>
      </c>
      <c r="F151">
        <v>662</v>
      </c>
      <c r="G151">
        <v>2076</v>
      </c>
      <c r="H151">
        <v>685</v>
      </c>
      <c r="I151">
        <v>1.8095000000000001</v>
      </c>
      <c r="J151">
        <v>64100</v>
      </c>
      <c r="K151">
        <v>72</v>
      </c>
    </row>
    <row r="152" spans="1:11">
      <c r="A152">
        <v>151</v>
      </c>
      <c r="B152">
        <v>-117.14</v>
      </c>
      <c r="C152">
        <v>32.72</v>
      </c>
      <c r="D152">
        <v>45</v>
      </c>
      <c r="E152">
        <v>1140</v>
      </c>
      <c r="F152">
        <v>310</v>
      </c>
      <c r="G152">
        <v>840</v>
      </c>
      <c r="H152">
        <v>339</v>
      </c>
      <c r="I152">
        <v>1.6155999999999999</v>
      </c>
      <c r="J152">
        <v>156300</v>
      </c>
      <c r="K152">
        <v>10</v>
      </c>
    </row>
    <row r="153" spans="1:11">
      <c r="A153">
        <v>152</v>
      </c>
      <c r="B153">
        <v>-122.29</v>
      </c>
      <c r="C153">
        <v>37.54</v>
      </c>
      <c r="D153">
        <v>41</v>
      </c>
      <c r="E153">
        <v>1743</v>
      </c>
      <c r="F153">
        <v>349</v>
      </c>
      <c r="G153">
        <v>811</v>
      </c>
      <c r="H153">
        <v>349</v>
      </c>
      <c r="I153">
        <v>4.9463999999999997</v>
      </c>
      <c r="J153">
        <v>282400</v>
      </c>
      <c r="K153">
        <v>82</v>
      </c>
    </row>
    <row r="154" spans="1:11">
      <c r="A154">
        <v>153</v>
      </c>
      <c r="B154">
        <v>-117.91</v>
      </c>
      <c r="C154">
        <v>33.94</v>
      </c>
      <c r="D154">
        <v>15</v>
      </c>
      <c r="E154">
        <v>5799</v>
      </c>
      <c r="F154">
        <v>842</v>
      </c>
      <c r="G154">
        <v>2314</v>
      </c>
      <c r="H154">
        <v>787</v>
      </c>
      <c r="I154">
        <v>6.3433000000000002</v>
      </c>
      <c r="J154">
        <v>350500</v>
      </c>
      <c r="K154">
        <v>69</v>
      </c>
    </row>
    <row r="155" spans="1:11">
      <c r="A155">
        <v>154</v>
      </c>
      <c r="B155">
        <v>-118.38</v>
      </c>
      <c r="C155">
        <v>34.270000000000003</v>
      </c>
      <c r="D155">
        <v>8</v>
      </c>
      <c r="E155">
        <v>3248</v>
      </c>
      <c r="F155">
        <v>847</v>
      </c>
      <c r="G155">
        <v>2608</v>
      </c>
      <c r="H155">
        <v>731</v>
      </c>
      <c r="I155">
        <v>2.8214000000000001</v>
      </c>
      <c r="J155">
        <v>158300</v>
      </c>
      <c r="K155">
        <v>81</v>
      </c>
    </row>
    <row r="156" spans="1:11">
      <c r="A156">
        <v>155</v>
      </c>
      <c r="B156">
        <v>-122.03</v>
      </c>
      <c r="C156">
        <v>37.6</v>
      </c>
      <c r="D156">
        <v>24</v>
      </c>
      <c r="E156">
        <v>2077</v>
      </c>
      <c r="F156">
        <v>383</v>
      </c>
      <c r="G156">
        <v>1488</v>
      </c>
      <c r="H156">
        <v>389</v>
      </c>
      <c r="I156">
        <v>4.5720999999999998</v>
      </c>
      <c r="J156">
        <v>214700</v>
      </c>
      <c r="K156">
        <v>2</v>
      </c>
    </row>
    <row r="157" spans="1:11">
      <c r="A157">
        <v>156</v>
      </c>
      <c r="B157">
        <v>-117.13</v>
      </c>
      <c r="C157">
        <v>33.15</v>
      </c>
      <c r="D157">
        <v>16</v>
      </c>
      <c r="E157">
        <v>3907</v>
      </c>
      <c r="F157">
        <v>671</v>
      </c>
      <c r="G157">
        <v>1759</v>
      </c>
      <c r="H157">
        <v>663</v>
      </c>
      <c r="I157">
        <v>3.1776</v>
      </c>
      <c r="J157">
        <v>172600</v>
      </c>
      <c r="K157">
        <v>48</v>
      </c>
    </row>
    <row r="158" spans="1:11">
      <c r="A158">
        <v>157</v>
      </c>
      <c r="B158">
        <v>-118.28</v>
      </c>
      <c r="C158">
        <v>34</v>
      </c>
      <c r="D158">
        <v>42</v>
      </c>
      <c r="E158">
        <v>855</v>
      </c>
      <c r="F158">
        <v>284</v>
      </c>
      <c r="G158">
        <v>890</v>
      </c>
      <c r="H158">
        <v>247</v>
      </c>
      <c r="I158">
        <v>1.2778</v>
      </c>
      <c r="J158">
        <v>112500</v>
      </c>
      <c r="K158">
        <v>11</v>
      </c>
    </row>
    <row r="159" spans="1:11">
      <c r="A159">
        <v>158</v>
      </c>
      <c r="B159">
        <v>-122.45</v>
      </c>
      <c r="C159">
        <v>37.72</v>
      </c>
      <c r="D159">
        <v>52</v>
      </c>
      <c r="E159">
        <v>1729</v>
      </c>
      <c r="F159">
        <v>319</v>
      </c>
      <c r="G159">
        <v>890</v>
      </c>
      <c r="H159">
        <v>300</v>
      </c>
      <c r="I159">
        <v>4.3036000000000003</v>
      </c>
      <c r="J159">
        <v>261800</v>
      </c>
      <c r="K159">
        <v>74</v>
      </c>
    </row>
    <row r="160" spans="1:11">
      <c r="A160">
        <v>159</v>
      </c>
      <c r="B160">
        <v>-119.77</v>
      </c>
      <c r="C160">
        <v>36.770000000000003</v>
      </c>
      <c r="D160">
        <v>38</v>
      </c>
      <c r="E160">
        <v>3065</v>
      </c>
      <c r="F160">
        <v>658</v>
      </c>
      <c r="G160">
        <v>1441</v>
      </c>
      <c r="H160">
        <v>625</v>
      </c>
      <c r="I160">
        <v>2.0564</v>
      </c>
      <c r="J160">
        <v>64700</v>
      </c>
      <c r="K160">
        <v>33</v>
      </c>
    </row>
    <row r="161" spans="1:11">
      <c r="A161">
        <v>160</v>
      </c>
      <c r="B161">
        <v>-117.7</v>
      </c>
      <c r="C161">
        <v>33.64</v>
      </c>
      <c r="D161">
        <v>15</v>
      </c>
      <c r="E161">
        <v>5743</v>
      </c>
      <c r="F161">
        <v>773</v>
      </c>
      <c r="G161">
        <v>2380</v>
      </c>
      <c r="H161">
        <v>773</v>
      </c>
      <c r="I161">
        <v>8.1926000000000005</v>
      </c>
      <c r="J161">
        <v>326600</v>
      </c>
      <c r="K161">
        <v>61</v>
      </c>
    </row>
    <row r="162" spans="1:11">
      <c r="A162">
        <v>161</v>
      </c>
      <c r="B162">
        <v>-117.07</v>
      </c>
      <c r="C162">
        <v>32.79</v>
      </c>
      <c r="D162">
        <v>36</v>
      </c>
      <c r="E162">
        <v>3583</v>
      </c>
      <c r="F162">
        <v>642</v>
      </c>
      <c r="G162">
        <v>1711</v>
      </c>
      <c r="H162">
        <v>602</v>
      </c>
      <c r="I162">
        <v>3.9744999999999999</v>
      </c>
      <c r="J162">
        <v>170800</v>
      </c>
      <c r="K162">
        <v>81</v>
      </c>
    </row>
    <row r="163" spans="1:11">
      <c r="A163">
        <v>162</v>
      </c>
      <c r="B163">
        <v>-117.85</v>
      </c>
      <c r="C163">
        <v>33.619999999999997</v>
      </c>
      <c r="D163">
        <v>13</v>
      </c>
      <c r="E163">
        <v>5192</v>
      </c>
      <c r="F163">
        <v>658</v>
      </c>
      <c r="G163">
        <v>1865</v>
      </c>
      <c r="H163">
        <v>662</v>
      </c>
      <c r="I163">
        <v>15.0001</v>
      </c>
      <c r="J163">
        <v>500001</v>
      </c>
      <c r="K163">
        <v>12</v>
      </c>
    </row>
    <row r="164" spans="1:11">
      <c r="A164">
        <v>163</v>
      </c>
      <c r="B164">
        <v>-117.76</v>
      </c>
      <c r="C164">
        <v>33.71</v>
      </c>
      <c r="D164">
        <v>15</v>
      </c>
      <c r="E164">
        <v>1010</v>
      </c>
      <c r="F164">
        <v>350</v>
      </c>
      <c r="G164">
        <v>470</v>
      </c>
      <c r="H164">
        <v>342</v>
      </c>
      <c r="I164">
        <v>3.2229000000000001</v>
      </c>
      <c r="J164">
        <v>108300</v>
      </c>
      <c r="K164">
        <v>54</v>
      </c>
    </row>
    <row r="165" spans="1:11">
      <c r="A165">
        <v>164</v>
      </c>
      <c r="B165">
        <v>-117.19</v>
      </c>
      <c r="C165">
        <v>34.94</v>
      </c>
      <c r="D165">
        <v>31</v>
      </c>
      <c r="E165">
        <v>2034</v>
      </c>
      <c r="F165">
        <v>444</v>
      </c>
      <c r="G165">
        <v>1097</v>
      </c>
      <c r="H165">
        <v>367</v>
      </c>
      <c r="I165">
        <v>2.1522000000000001</v>
      </c>
      <c r="J165">
        <v>60800</v>
      </c>
      <c r="K165">
        <v>3</v>
      </c>
    </row>
    <row r="166" spans="1:11">
      <c r="A166">
        <v>165</v>
      </c>
      <c r="B166">
        <v>-120.97</v>
      </c>
      <c r="C166">
        <v>37.69</v>
      </c>
      <c r="D166">
        <v>15</v>
      </c>
      <c r="E166">
        <v>4065</v>
      </c>
      <c r="F166">
        <v>841</v>
      </c>
      <c r="G166">
        <v>1986</v>
      </c>
      <c r="H166">
        <v>680</v>
      </c>
      <c r="I166">
        <v>3.0720000000000001</v>
      </c>
      <c r="J166">
        <v>114300</v>
      </c>
      <c r="K166">
        <v>55</v>
      </c>
    </row>
    <row r="167" spans="1:11">
      <c r="A167">
        <v>166</v>
      </c>
      <c r="B167">
        <v>-117.19</v>
      </c>
      <c r="C167">
        <v>33.64</v>
      </c>
      <c r="D167">
        <v>12</v>
      </c>
      <c r="E167">
        <v>1481</v>
      </c>
      <c r="F167">
        <v>265</v>
      </c>
      <c r="G167">
        <v>757</v>
      </c>
      <c r="H167">
        <v>243</v>
      </c>
      <c r="I167">
        <v>3.2349999999999999</v>
      </c>
      <c r="J167">
        <v>210700</v>
      </c>
      <c r="K167">
        <v>20</v>
      </c>
    </row>
    <row r="168" spans="1:11">
      <c r="A168">
        <v>167</v>
      </c>
      <c r="B168">
        <v>-118.38</v>
      </c>
      <c r="C168">
        <v>33.909999999999997</v>
      </c>
      <c r="D168">
        <v>36</v>
      </c>
      <c r="E168">
        <v>2904</v>
      </c>
      <c r="F168">
        <v>515</v>
      </c>
      <c r="G168">
        <v>1463</v>
      </c>
      <c r="H168">
        <v>534</v>
      </c>
      <c r="I168">
        <v>5.8373999999999997</v>
      </c>
      <c r="J168">
        <v>289600</v>
      </c>
      <c r="K168">
        <v>11</v>
      </c>
    </row>
    <row r="169" spans="1:11">
      <c r="A169">
        <v>168</v>
      </c>
      <c r="B169">
        <v>-121.56</v>
      </c>
      <c r="C169">
        <v>38.26</v>
      </c>
      <c r="D169">
        <v>43</v>
      </c>
      <c r="E169">
        <v>1906</v>
      </c>
      <c r="F169">
        <v>327</v>
      </c>
      <c r="G169">
        <v>996</v>
      </c>
      <c r="H169">
        <v>314</v>
      </c>
      <c r="I169">
        <v>2.9744000000000002</v>
      </c>
      <c r="J169">
        <v>136800</v>
      </c>
      <c r="K169">
        <v>61</v>
      </c>
    </row>
    <row r="170" spans="1:11">
      <c r="A170">
        <v>169</v>
      </c>
      <c r="B170">
        <v>-118.96</v>
      </c>
      <c r="C170">
        <v>35.869999999999997</v>
      </c>
      <c r="D170">
        <v>17</v>
      </c>
      <c r="E170">
        <v>1668</v>
      </c>
      <c r="F170">
        <v>307</v>
      </c>
      <c r="G170">
        <v>888</v>
      </c>
      <c r="H170">
        <v>277</v>
      </c>
      <c r="I170">
        <v>3.7793999999999999</v>
      </c>
      <c r="J170">
        <v>96200</v>
      </c>
      <c r="K170">
        <v>49</v>
      </c>
    </row>
    <row r="171" spans="1:11">
      <c r="A171">
        <v>170</v>
      </c>
      <c r="B171">
        <v>-116.96</v>
      </c>
      <c r="C171">
        <v>32.799999999999997</v>
      </c>
      <c r="D171">
        <v>24</v>
      </c>
      <c r="E171">
        <v>2493</v>
      </c>
      <c r="F171">
        <v>693</v>
      </c>
      <c r="G171">
        <v>1420</v>
      </c>
      <c r="H171">
        <v>643</v>
      </c>
      <c r="I171">
        <v>1.8357000000000001</v>
      </c>
      <c r="J171">
        <v>104200</v>
      </c>
      <c r="K171">
        <v>87</v>
      </c>
    </row>
    <row r="172" spans="1:11">
      <c r="A172">
        <v>171</v>
      </c>
      <c r="B172">
        <v>-118.27</v>
      </c>
      <c r="C172">
        <v>33.94</v>
      </c>
      <c r="D172">
        <v>30</v>
      </c>
      <c r="E172">
        <v>1764</v>
      </c>
      <c r="F172">
        <v>397</v>
      </c>
      <c r="G172">
        <v>1406</v>
      </c>
      <c r="H172">
        <v>362</v>
      </c>
      <c r="I172">
        <v>1.4490000000000001</v>
      </c>
      <c r="J172">
        <v>93100</v>
      </c>
      <c r="K172">
        <v>33</v>
      </c>
    </row>
    <row r="173" spans="1:11">
      <c r="A173">
        <v>172</v>
      </c>
      <c r="B173">
        <v>-119.18</v>
      </c>
      <c r="C173">
        <v>34.19</v>
      </c>
      <c r="D173">
        <v>36</v>
      </c>
      <c r="E173">
        <v>4519</v>
      </c>
      <c r="F173">
        <v>1081</v>
      </c>
      <c r="G173">
        <v>4818</v>
      </c>
      <c r="H173">
        <v>1061</v>
      </c>
      <c r="I173">
        <v>2.8561000000000001</v>
      </c>
      <c r="J173">
        <v>179100</v>
      </c>
      <c r="K173">
        <v>58</v>
      </c>
    </row>
    <row r="174" spans="1:11">
      <c r="A174">
        <v>173</v>
      </c>
      <c r="B174">
        <v>-118.23</v>
      </c>
      <c r="C174">
        <v>33.9</v>
      </c>
      <c r="D174">
        <v>28</v>
      </c>
      <c r="E174">
        <v>1108</v>
      </c>
      <c r="F174">
        <v>284</v>
      </c>
      <c r="G174">
        <v>1498</v>
      </c>
      <c r="H174">
        <v>289</v>
      </c>
      <c r="I174">
        <v>2.4706000000000001</v>
      </c>
      <c r="J174">
        <v>88800</v>
      </c>
      <c r="K174">
        <v>97</v>
      </c>
    </row>
    <row r="175" spans="1:11">
      <c r="A175">
        <v>174</v>
      </c>
      <c r="B175">
        <v>-120.49</v>
      </c>
      <c r="C175">
        <v>37.26</v>
      </c>
      <c r="D175">
        <v>28</v>
      </c>
      <c r="E175">
        <v>2159</v>
      </c>
      <c r="F175">
        <v>416</v>
      </c>
      <c r="G175">
        <v>1283</v>
      </c>
      <c r="H175">
        <v>378</v>
      </c>
      <c r="I175">
        <v>1.8938999999999999</v>
      </c>
      <c r="J175">
        <v>83000</v>
      </c>
      <c r="K175">
        <v>13</v>
      </c>
    </row>
    <row r="176" spans="1:11">
      <c r="A176">
        <v>175</v>
      </c>
      <c r="B176">
        <v>-121.43</v>
      </c>
      <c r="C176">
        <v>38.64</v>
      </c>
      <c r="D176">
        <v>34</v>
      </c>
      <c r="E176">
        <v>2010</v>
      </c>
      <c r="F176">
        <v>411</v>
      </c>
      <c r="G176">
        <v>1501</v>
      </c>
      <c r="H176">
        <v>422</v>
      </c>
      <c r="I176">
        <v>2.0417000000000001</v>
      </c>
      <c r="J176">
        <v>65900</v>
      </c>
      <c r="K176">
        <v>6</v>
      </c>
    </row>
    <row r="177" spans="1:11">
      <c r="A177">
        <v>176</v>
      </c>
      <c r="B177">
        <v>-118.14</v>
      </c>
      <c r="C177">
        <v>34.17</v>
      </c>
      <c r="D177">
        <v>42</v>
      </c>
      <c r="E177">
        <v>2757</v>
      </c>
      <c r="F177">
        <v>713</v>
      </c>
      <c r="G177">
        <v>2112</v>
      </c>
      <c r="H177">
        <v>653</v>
      </c>
      <c r="I177">
        <v>2.7147999999999999</v>
      </c>
      <c r="J177">
        <v>166800</v>
      </c>
      <c r="K177">
        <v>45</v>
      </c>
    </row>
    <row r="178" spans="1:11">
      <c r="A178">
        <v>177</v>
      </c>
      <c r="B178">
        <v>-119.09</v>
      </c>
      <c r="C178">
        <v>35.409999999999997</v>
      </c>
      <c r="D178">
        <v>12</v>
      </c>
      <c r="E178">
        <v>3449</v>
      </c>
      <c r="F178">
        <v>522</v>
      </c>
      <c r="G178">
        <v>1754</v>
      </c>
      <c r="H178">
        <v>551</v>
      </c>
      <c r="I178">
        <v>5.6234999999999999</v>
      </c>
      <c r="J178">
        <v>130600</v>
      </c>
      <c r="K178">
        <v>75</v>
      </c>
    </row>
    <row r="179" spans="1:11">
      <c r="A179">
        <v>178</v>
      </c>
      <c r="B179">
        <v>-118.02</v>
      </c>
      <c r="C179">
        <v>33.71</v>
      </c>
      <c r="D179">
        <v>24</v>
      </c>
      <c r="E179">
        <v>2598</v>
      </c>
      <c r="F179">
        <v>443</v>
      </c>
      <c r="G179">
        <v>1184</v>
      </c>
      <c r="H179">
        <v>435</v>
      </c>
      <c r="I179">
        <v>5.8623000000000003</v>
      </c>
      <c r="J179">
        <v>287800</v>
      </c>
      <c r="K179">
        <v>14</v>
      </c>
    </row>
    <row r="180" spans="1:11">
      <c r="A180">
        <v>179</v>
      </c>
      <c r="B180">
        <v>-121.53</v>
      </c>
      <c r="C180">
        <v>39.06</v>
      </c>
      <c r="D180">
        <v>20</v>
      </c>
      <c r="E180">
        <v>561</v>
      </c>
      <c r="F180">
        <v>109</v>
      </c>
      <c r="G180">
        <v>308</v>
      </c>
      <c r="H180">
        <v>114</v>
      </c>
      <c r="I180">
        <v>3.3020999999999998</v>
      </c>
      <c r="J180">
        <v>70800</v>
      </c>
      <c r="K180">
        <v>48</v>
      </c>
    </row>
    <row r="181" spans="1:11">
      <c r="A181">
        <v>180</v>
      </c>
      <c r="B181">
        <v>-119.29</v>
      </c>
      <c r="C181">
        <v>34.28</v>
      </c>
      <c r="D181">
        <v>38</v>
      </c>
      <c r="E181">
        <v>2387</v>
      </c>
      <c r="F181">
        <v>748</v>
      </c>
      <c r="G181">
        <v>1537</v>
      </c>
      <c r="H181">
        <v>741</v>
      </c>
      <c r="I181">
        <v>2.3147000000000002</v>
      </c>
      <c r="J181">
        <v>192500</v>
      </c>
      <c r="K181">
        <v>18</v>
      </c>
    </row>
    <row r="182" spans="1:11">
      <c r="A182">
        <v>181</v>
      </c>
      <c r="B182">
        <v>-121.84</v>
      </c>
      <c r="C182">
        <v>37.340000000000003</v>
      </c>
      <c r="D182">
        <v>33</v>
      </c>
      <c r="E182">
        <v>1019</v>
      </c>
      <c r="F182">
        <v>191</v>
      </c>
      <c r="G182">
        <v>938</v>
      </c>
      <c r="H182">
        <v>215</v>
      </c>
      <c r="I182">
        <v>4.0929000000000002</v>
      </c>
      <c r="J182">
        <v>165000</v>
      </c>
      <c r="K182">
        <v>12</v>
      </c>
    </row>
    <row r="183" spans="1:11">
      <c r="A183">
        <v>182</v>
      </c>
      <c r="B183">
        <v>-117.99</v>
      </c>
      <c r="C183">
        <v>33.880000000000003</v>
      </c>
      <c r="D183">
        <v>42</v>
      </c>
      <c r="E183">
        <v>1461</v>
      </c>
      <c r="F183">
        <v>302</v>
      </c>
      <c r="G183">
        <v>986</v>
      </c>
      <c r="H183">
        <v>314</v>
      </c>
      <c r="I183">
        <v>3.9559000000000002</v>
      </c>
      <c r="J183">
        <v>161100</v>
      </c>
      <c r="K183">
        <v>96</v>
      </c>
    </row>
    <row r="184" spans="1:11">
      <c r="A184">
        <v>183</v>
      </c>
      <c r="B184">
        <v>-122.24</v>
      </c>
      <c r="C184">
        <v>37.549999999999997</v>
      </c>
      <c r="D184">
        <v>3</v>
      </c>
      <c r="E184">
        <v>6164</v>
      </c>
      <c r="F184">
        <v>1175</v>
      </c>
      <c r="G184">
        <v>2198</v>
      </c>
      <c r="H184">
        <v>975</v>
      </c>
      <c r="I184">
        <v>6.7412999999999998</v>
      </c>
      <c r="J184">
        <v>435900</v>
      </c>
      <c r="K184">
        <v>53</v>
      </c>
    </row>
    <row r="185" spans="1:11">
      <c r="A185">
        <v>184</v>
      </c>
      <c r="B185">
        <v>-121.8</v>
      </c>
      <c r="C185">
        <v>37.31</v>
      </c>
      <c r="D185">
        <v>21</v>
      </c>
      <c r="E185">
        <v>2630</v>
      </c>
      <c r="F185">
        <v>446</v>
      </c>
      <c r="G185">
        <v>1789</v>
      </c>
      <c r="H185">
        <v>389</v>
      </c>
      <c r="I185">
        <v>5.0542999999999996</v>
      </c>
      <c r="J185">
        <v>232000</v>
      </c>
      <c r="K185">
        <v>99</v>
      </c>
    </row>
    <row r="186" spans="1:11">
      <c r="A186">
        <v>185</v>
      </c>
      <c r="B186">
        <v>-117.43</v>
      </c>
      <c r="C186">
        <v>34.08</v>
      </c>
      <c r="D186">
        <v>13</v>
      </c>
      <c r="E186">
        <v>4563</v>
      </c>
      <c r="F186">
        <v>1187</v>
      </c>
      <c r="G186">
        <v>2475</v>
      </c>
      <c r="H186">
        <v>1019</v>
      </c>
      <c r="I186">
        <v>2.1189</v>
      </c>
      <c r="J186">
        <v>121700</v>
      </c>
      <c r="K186">
        <v>61</v>
      </c>
    </row>
    <row r="187" spans="1:11">
      <c r="A187">
        <v>186</v>
      </c>
      <c r="B187">
        <v>-118.28</v>
      </c>
      <c r="C187">
        <v>34.020000000000003</v>
      </c>
      <c r="D187">
        <v>29</v>
      </c>
      <c r="E187">
        <v>515</v>
      </c>
      <c r="F187">
        <v>229</v>
      </c>
      <c r="G187">
        <v>2690</v>
      </c>
      <c r="H187">
        <v>217</v>
      </c>
      <c r="I187">
        <v>0.49990000000000001</v>
      </c>
      <c r="J187">
        <v>500001</v>
      </c>
      <c r="K187">
        <v>95</v>
      </c>
    </row>
    <row r="188" spans="1:11">
      <c r="A188">
        <v>187</v>
      </c>
      <c r="B188">
        <v>-117.3</v>
      </c>
      <c r="C188">
        <v>33.06</v>
      </c>
      <c r="D188">
        <v>31</v>
      </c>
      <c r="E188">
        <v>2128</v>
      </c>
      <c r="F188">
        <v>520</v>
      </c>
      <c r="G188">
        <v>1049</v>
      </c>
      <c r="H188">
        <v>485</v>
      </c>
      <c r="I188">
        <v>4.0270000000000001</v>
      </c>
      <c r="J188">
        <v>290000</v>
      </c>
      <c r="K188">
        <v>92</v>
      </c>
    </row>
    <row r="189" spans="1:11">
      <c r="A189">
        <v>188</v>
      </c>
      <c r="B189">
        <v>-118.2</v>
      </c>
      <c r="C189">
        <v>34.04</v>
      </c>
      <c r="D189">
        <v>18</v>
      </c>
      <c r="E189">
        <v>796</v>
      </c>
      <c r="F189">
        <v>227</v>
      </c>
      <c r="G189">
        <v>547</v>
      </c>
      <c r="H189">
        <v>218</v>
      </c>
      <c r="I189">
        <v>1.0333000000000001</v>
      </c>
      <c r="J189">
        <v>135400</v>
      </c>
      <c r="K189">
        <v>17</v>
      </c>
    </row>
    <row r="190" spans="1:11">
      <c r="A190">
        <v>189</v>
      </c>
      <c r="B190">
        <v>-117.63</v>
      </c>
      <c r="C190">
        <v>34.11</v>
      </c>
      <c r="D190">
        <v>30</v>
      </c>
      <c r="E190">
        <v>2674</v>
      </c>
      <c r="F190">
        <v>428</v>
      </c>
      <c r="G190">
        <v>1404</v>
      </c>
      <c r="H190">
        <v>456</v>
      </c>
      <c r="I190">
        <v>4.2968999999999999</v>
      </c>
      <c r="J190">
        <v>165600</v>
      </c>
      <c r="K190">
        <v>33</v>
      </c>
    </row>
    <row r="191" spans="1:11">
      <c r="A191">
        <v>190</v>
      </c>
      <c r="B191">
        <v>-121.94</v>
      </c>
      <c r="C191">
        <v>37.33</v>
      </c>
      <c r="D191">
        <v>37</v>
      </c>
      <c r="E191">
        <v>818</v>
      </c>
      <c r="F191">
        <v>269</v>
      </c>
      <c r="G191">
        <v>576</v>
      </c>
      <c r="H191">
        <v>261</v>
      </c>
      <c r="I191">
        <v>2.1901999999999999</v>
      </c>
      <c r="J191">
        <v>250000</v>
      </c>
      <c r="K191">
        <v>29</v>
      </c>
    </row>
    <row r="192" spans="1:11">
      <c r="A192">
        <v>191</v>
      </c>
      <c r="B192">
        <v>-118.07</v>
      </c>
      <c r="C192">
        <v>33.93</v>
      </c>
      <c r="D192">
        <v>5</v>
      </c>
      <c r="E192">
        <v>906</v>
      </c>
      <c r="F192">
        <v>187</v>
      </c>
      <c r="G192">
        <v>1453</v>
      </c>
      <c r="H192">
        <v>158</v>
      </c>
      <c r="I192">
        <v>4.125</v>
      </c>
      <c r="J192">
        <v>171900</v>
      </c>
      <c r="K192">
        <v>52</v>
      </c>
    </row>
    <row r="193" spans="1:11">
      <c r="A193">
        <v>192</v>
      </c>
      <c r="B193">
        <v>-117.19</v>
      </c>
      <c r="C193">
        <v>32.83</v>
      </c>
      <c r="D193">
        <v>30</v>
      </c>
      <c r="E193">
        <v>3225</v>
      </c>
      <c r="F193">
        <v>555</v>
      </c>
      <c r="G193">
        <v>1601</v>
      </c>
      <c r="H193">
        <v>532</v>
      </c>
      <c r="I193">
        <v>4.3316999999999997</v>
      </c>
      <c r="J193">
        <v>173300</v>
      </c>
      <c r="K193">
        <v>39</v>
      </c>
    </row>
    <row r="194" spans="1:11">
      <c r="A194">
        <v>193</v>
      </c>
      <c r="B194">
        <v>-118.21</v>
      </c>
      <c r="C194">
        <v>33.89</v>
      </c>
      <c r="D194">
        <v>42</v>
      </c>
      <c r="E194">
        <v>1739</v>
      </c>
      <c r="F194">
        <v>370</v>
      </c>
      <c r="G194">
        <v>1104</v>
      </c>
      <c r="H194">
        <v>297</v>
      </c>
      <c r="I194">
        <v>2.2124999999999999</v>
      </c>
      <c r="J194">
        <v>120700</v>
      </c>
      <c r="K194">
        <v>79</v>
      </c>
    </row>
    <row r="195" spans="1:11">
      <c r="A195">
        <v>194</v>
      </c>
      <c r="B195">
        <v>-118.41</v>
      </c>
      <c r="C195">
        <v>34.19</v>
      </c>
      <c r="D195">
        <v>39</v>
      </c>
      <c r="E195">
        <v>1169</v>
      </c>
      <c r="F195">
        <v>242</v>
      </c>
      <c r="G195">
        <v>612</v>
      </c>
      <c r="H195">
        <v>247</v>
      </c>
      <c r="I195">
        <v>4.1429</v>
      </c>
      <c r="J195">
        <v>200000</v>
      </c>
      <c r="K195">
        <v>61</v>
      </c>
    </row>
    <row r="196" spans="1:11">
      <c r="A196">
        <v>195</v>
      </c>
      <c r="B196">
        <v>-117</v>
      </c>
      <c r="C196">
        <v>32.799999999999997</v>
      </c>
      <c r="D196">
        <v>29</v>
      </c>
      <c r="E196">
        <v>2045</v>
      </c>
      <c r="F196">
        <v>398</v>
      </c>
      <c r="G196">
        <v>912</v>
      </c>
      <c r="H196">
        <v>368</v>
      </c>
      <c r="I196">
        <v>3.0188999999999999</v>
      </c>
      <c r="J196">
        <v>144100</v>
      </c>
      <c r="K196">
        <v>70</v>
      </c>
    </row>
    <row r="197" spans="1:11">
      <c r="A197">
        <v>196</v>
      </c>
      <c r="B197">
        <v>-116.92</v>
      </c>
      <c r="C197">
        <v>32.86</v>
      </c>
      <c r="D197">
        <v>11</v>
      </c>
      <c r="E197">
        <v>2204</v>
      </c>
      <c r="F197">
        <v>518</v>
      </c>
      <c r="G197">
        <v>1472</v>
      </c>
      <c r="H197">
        <v>497</v>
      </c>
      <c r="I197">
        <v>2.3693</v>
      </c>
      <c r="J197">
        <v>127000</v>
      </c>
      <c r="K197">
        <v>39</v>
      </c>
    </row>
    <row r="198" spans="1:11">
      <c r="A198">
        <v>197</v>
      </c>
      <c r="B198">
        <v>-121.04</v>
      </c>
      <c r="C198">
        <v>38.950000000000003</v>
      </c>
      <c r="D198">
        <v>22</v>
      </c>
      <c r="E198">
        <v>1931</v>
      </c>
      <c r="F198">
        <v>445</v>
      </c>
      <c r="G198">
        <v>1009</v>
      </c>
      <c r="H198">
        <v>407</v>
      </c>
      <c r="I198">
        <v>2.75</v>
      </c>
      <c r="J198">
        <v>153200</v>
      </c>
      <c r="K198">
        <v>21</v>
      </c>
    </row>
    <row r="199" spans="1:11">
      <c r="A199">
        <v>198</v>
      </c>
      <c r="B199">
        <v>-122.12</v>
      </c>
      <c r="C199">
        <v>37.450000000000003</v>
      </c>
      <c r="D199">
        <v>38</v>
      </c>
      <c r="E199">
        <v>1276</v>
      </c>
      <c r="F199">
        <v>314</v>
      </c>
      <c r="G199">
        <v>955</v>
      </c>
      <c r="H199">
        <v>287</v>
      </c>
      <c r="I199">
        <v>2.0095999999999998</v>
      </c>
      <c r="J199">
        <v>155700</v>
      </c>
      <c r="K199">
        <v>92</v>
      </c>
    </row>
    <row r="200" spans="1:11">
      <c r="A200">
        <v>199</v>
      </c>
      <c r="B200">
        <v>-119.48</v>
      </c>
      <c r="C200">
        <v>36.54</v>
      </c>
      <c r="D200">
        <v>28</v>
      </c>
      <c r="E200">
        <v>2112</v>
      </c>
      <c r="F200">
        <v>363</v>
      </c>
      <c r="G200">
        <v>1011</v>
      </c>
      <c r="H200">
        <v>335</v>
      </c>
      <c r="I200">
        <v>4.2222</v>
      </c>
      <c r="J200">
        <v>108900</v>
      </c>
      <c r="K200">
        <v>74</v>
      </c>
    </row>
    <row r="201" spans="1:11">
      <c r="A201">
        <v>200</v>
      </c>
      <c r="B201">
        <v>-121.02</v>
      </c>
      <c r="C201">
        <v>37.68</v>
      </c>
      <c r="D201">
        <v>25</v>
      </c>
      <c r="E201">
        <v>3262</v>
      </c>
      <c r="F201">
        <v>588</v>
      </c>
      <c r="G201">
        <v>1834</v>
      </c>
      <c r="H201">
        <v>578</v>
      </c>
      <c r="I201">
        <v>3.996</v>
      </c>
      <c r="J201">
        <v>114500</v>
      </c>
      <c r="K201">
        <v>69</v>
      </c>
    </row>
    <row r="202" spans="1:11">
      <c r="A202">
        <v>201</v>
      </c>
      <c r="B202">
        <v>-123.28</v>
      </c>
      <c r="C202">
        <v>40.770000000000003</v>
      </c>
      <c r="D202">
        <v>25</v>
      </c>
      <c r="E202">
        <v>767</v>
      </c>
      <c r="F202">
        <v>206</v>
      </c>
      <c r="G202">
        <v>301</v>
      </c>
      <c r="H202">
        <v>121</v>
      </c>
      <c r="I202">
        <v>1.625</v>
      </c>
      <c r="J202">
        <v>79200</v>
      </c>
      <c r="K202">
        <v>25</v>
      </c>
    </row>
    <row r="203" spans="1:11">
      <c r="A203">
        <v>202</v>
      </c>
      <c r="B203">
        <v>-122.89</v>
      </c>
      <c r="C203">
        <v>39.11</v>
      </c>
      <c r="D203">
        <v>10</v>
      </c>
      <c r="E203">
        <v>1588</v>
      </c>
      <c r="F203">
        <v>333</v>
      </c>
      <c r="G203">
        <v>585</v>
      </c>
      <c r="H203">
        <v>254</v>
      </c>
      <c r="I203">
        <v>2.2551000000000001</v>
      </c>
      <c r="J203">
        <v>71100</v>
      </c>
      <c r="K203">
        <v>88</v>
      </c>
    </row>
    <row r="204" spans="1:11">
      <c r="A204">
        <v>203</v>
      </c>
      <c r="B204">
        <v>-122.04</v>
      </c>
      <c r="C204">
        <v>37.97</v>
      </c>
      <c r="D204">
        <v>21</v>
      </c>
      <c r="E204">
        <v>6445</v>
      </c>
      <c r="F204">
        <v>1839</v>
      </c>
      <c r="G204">
        <v>3621</v>
      </c>
      <c r="H204">
        <v>1735</v>
      </c>
      <c r="I204">
        <v>2.5840999999999998</v>
      </c>
      <c r="J204">
        <v>112500</v>
      </c>
      <c r="K204">
        <v>76</v>
      </c>
    </row>
    <row r="205" spans="1:11">
      <c r="A205">
        <v>204</v>
      </c>
      <c r="B205">
        <v>-118.08</v>
      </c>
      <c r="C205">
        <v>33.81</v>
      </c>
      <c r="D205">
        <v>21</v>
      </c>
      <c r="E205">
        <v>1189</v>
      </c>
      <c r="F205">
        <v>281</v>
      </c>
      <c r="G205">
        <v>577</v>
      </c>
      <c r="H205">
        <v>264</v>
      </c>
      <c r="I205">
        <v>3.3155000000000001</v>
      </c>
      <c r="J205">
        <v>237500</v>
      </c>
      <c r="K205">
        <v>63</v>
      </c>
    </row>
    <row r="206" spans="1:11">
      <c r="A206">
        <v>205</v>
      </c>
      <c r="B206">
        <v>-118.31</v>
      </c>
      <c r="C206">
        <v>34.090000000000003</v>
      </c>
      <c r="D206">
        <v>36</v>
      </c>
      <c r="E206">
        <v>787</v>
      </c>
      <c r="F206">
        <v>420</v>
      </c>
      <c r="G206">
        <v>1506</v>
      </c>
      <c r="H206">
        <v>360</v>
      </c>
      <c r="I206">
        <v>1.2412000000000001</v>
      </c>
      <c r="J206">
        <v>216700</v>
      </c>
      <c r="K206">
        <v>35</v>
      </c>
    </row>
    <row r="207" spans="1:11">
      <c r="A207">
        <v>206</v>
      </c>
      <c r="B207">
        <v>-122.16</v>
      </c>
      <c r="C207">
        <v>37.75</v>
      </c>
      <c r="D207">
        <v>35</v>
      </c>
      <c r="E207">
        <v>667</v>
      </c>
      <c r="F207">
        <v>140</v>
      </c>
      <c r="G207">
        <v>406</v>
      </c>
      <c r="H207">
        <v>133</v>
      </c>
      <c r="I207">
        <v>3.8047</v>
      </c>
      <c r="J207">
        <v>94300</v>
      </c>
      <c r="K207">
        <v>100</v>
      </c>
    </row>
    <row r="208" spans="1:11">
      <c r="A208">
        <v>207</v>
      </c>
      <c r="B208">
        <v>-121.61</v>
      </c>
      <c r="C208">
        <v>38.380000000000003</v>
      </c>
      <c r="D208">
        <v>37</v>
      </c>
      <c r="E208">
        <v>1365</v>
      </c>
      <c r="F208">
        <v>276</v>
      </c>
      <c r="G208">
        <v>952</v>
      </c>
      <c r="H208">
        <v>268</v>
      </c>
      <c r="I208">
        <v>4.0369999999999999</v>
      </c>
      <c r="J208">
        <v>156900</v>
      </c>
      <c r="K208">
        <v>14</v>
      </c>
    </row>
    <row r="209" spans="1:11">
      <c r="A209">
        <v>208</v>
      </c>
      <c r="B209">
        <v>-122.1</v>
      </c>
      <c r="C209">
        <v>37.68</v>
      </c>
      <c r="D209">
        <v>31</v>
      </c>
      <c r="E209">
        <v>1892</v>
      </c>
      <c r="F209">
        <v>428</v>
      </c>
      <c r="G209">
        <v>1162</v>
      </c>
      <c r="H209">
        <v>389</v>
      </c>
      <c r="I209">
        <v>3.125</v>
      </c>
      <c r="J209">
        <v>167100</v>
      </c>
      <c r="K209">
        <v>23</v>
      </c>
    </row>
    <row r="210" spans="1:11">
      <c r="A210">
        <v>209</v>
      </c>
      <c r="B210">
        <v>-122.28</v>
      </c>
      <c r="C210">
        <v>37.869999999999997</v>
      </c>
      <c r="D210">
        <v>49</v>
      </c>
      <c r="E210">
        <v>2026</v>
      </c>
      <c r="F210">
        <v>548</v>
      </c>
      <c r="G210">
        <v>963</v>
      </c>
      <c r="H210">
        <v>521</v>
      </c>
      <c r="I210">
        <v>1.9804999999999999</v>
      </c>
      <c r="J210">
        <v>173700</v>
      </c>
      <c r="K210">
        <v>80</v>
      </c>
    </row>
    <row r="211" spans="1:11">
      <c r="A211">
        <v>210</v>
      </c>
      <c r="B211">
        <v>-116.91</v>
      </c>
      <c r="C211">
        <v>34.24</v>
      </c>
      <c r="D211">
        <v>23</v>
      </c>
      <c r="E211">
        <v>6379</v>
      </c>
      <c r="F211">
        <v>1636</v>
      </c>
      <c r="G211">
        <v>1350</v>
      </c>
      <c r="H211">
        <v>568</v>
      </c>
      <c r="I211">
        <v>1.6335999999999999</v>
      </c>
      <c r="J211">
        <v>124500</v>
      </c>
      <c r="K211">
        <v>49</v>
      </c>
    </row>
    <row r="212" spans="1:11">
      <c r="A212">
        <v>211</v>
      </c>
      <c r="B212">
        <v>-121.83</v>
      </c>
      <c r="C212">
        <v>37.28</v>
      </c>
      <c r="D212">
        <v>33</v>
      </c>
      <c r="E212">
        <v>1115</v>
      </c>
      <c r="F212">
        <v>250</v>
      </c>
      <c r="G212">
        <v>1168</v>
      </c>
      <c r="H212">
        <v>261</v>
      </c>
      <c r="I212">
        <v>3.9009</v>
      </c>
      <c r="J212">
        <v>178600</v>
      </c>
      <c r="K212">
        <v>67</v>
      </c>
    </row>
    <row r="213" spans="1:11">
      <c r="A213">
        <v>212</v>
      </c>
      <c r="B213">
        <v>-118.3</v>
      </c>
      <c r="C213">
        <v>33.81</v>
      </c>
      <c r="D213">
        <v>17</v>
      </c>
      <c r="E213">
        <v>5544</v>
      </c>
      <c r="F213">
        <v>1068</v>
      </c>
      <c r="G213">
        <v>3008</v>
      </c>
      <c r="H213">
        <v>1038</v>
      </c>
      <c r="I213">
        <v>5.3220000000000001</v>
      </c>
      <c r="J213">
        <v>282700</v>
      </c>
      <c r="K213">
        <v>97</v>
      </c>
    </row>
    <row r="214" spans="1:11">
      <c r="A214">
        <v>213</v>
      </c>
      <c r="B214">
        <v>-117.96</v>
      </c>
      <c r="C214">
        <v>33.700000000000003</v>
      </c>
      <c r="D214">
        <v>23</v>
      </c>
      <c r="E214">
        <v>4417</v>
      </c>
      <c r="F214">
        <v>740</v>
      </c>
      <c r="G214">
        <v>1865</v>
      </c>
      <c r="H214">
        <v>693</v>
      </c>
      <c r="I214">
        <v>5.3428000000000004</v>
      </c>
      <c r="J214">
        <v>279300</v>
      </c>
      <c r="K214">
        <v>34</v>
      </c>
    </row>
    <row r="215" spans="1:11">
      <c r="A215">
        <v>214</v>
      </c>
      <c r="B215">
        <v>-122.14</v>
      </c>
      <c r="C215">
        <v>40.07</v>
      </c>
      <c r="D215">
        <v>31</v>
      </c>
      <c r="E215">
        <v>2053</v>
      </c>
      <c r="F215">
        <v>465</v>
      </c>
      <c r="G215">
        <v>1193</v>
      </c>
      <c r="H215">
        <v>447</v>
      </c>
      <c r="I215">
        <v>1.4923</v>
      </c>
      <c r="J215">
        <v>44400</v>
      </c>
      <c r="K215">
        <v>82</v>
      </c>
    </row>
    <row r="216" spans="1:11">
      <c r="A216">
        <v>215</v>
      </c>
      <c r="B216">
        <v>-121.44</v>
      </c>
      <c r="C216">
        <v>38.729999999999997</v>
      </c>
      <c r="D216">
        <v>25</v>
      </c>
      <c r="E216">
        <v>1287</v>
      </c>
      <c r="F216">
        <v>224</v>
      </c>
      <c r="G216">
        <v>727</v>
      </c>
      <c r="H216">
        <v>236</v>
      </c>
      <c r="I216">
        <v>4.7396000000000003</v>
      </c>
      <c r="J216">
        <v>135500</v>
      </c>
      <c r="K216">
        <v>68</v>
      </c>
    </row>
    <row r="217" spans="1:11">
      <c r="A217">
        <v>216</v>
      </c>
      <c r="B217">
        <v>-122.26</v>
      </c>
      <c r="C217">
        <v>37.549999999999997</v>
      </c>
      <c r="D217">
        <v>17</v>
      </c>
      <c r="E217">
        <v>4576</v>
      </c>
      <c r="F217">
        <v>814</v>
      </c>
      <c r="G217">
        <v>1941</v>
      </c>
      <c r="H217">
        <v>807</v>
      </c>
      <c r="I217">
        <v>5.9572000000000003</v>
      </c>
      <c r="J217">
        <v>443800</v>
      </c>
      <c r="K217">
        <v>15</v>
      </c>
    </row>
    <row r="218" spans="1:11">
      <c r="A218">
        <v>217</v>
      </c>
      <c r="B218">
        <v>-121.64</v>
      </c>
      <c r="C218">
        <v>37.14</v>
      </c>
      <c r="D218">
        <v>14</v>
      </c>
      <c r="E218">
        <v>5487</v>
      </c>
      <c r="F218">
        <v>1024</v>
      </c>
      <c r="G218">
        <v>2823</v>
      </c>
      <c r="H218">
        <v>979</v>
      </c>
      <c r="I218">
        <v>4.1749999999999998</v>
      </c>
      <c r="J218">
        <v>229800</v>
      </c>
      <c r="K218">
        <v>30</v>
      </c>
    </row>
    <row r="219" spans="1:11">
      <c r="A219">
        <v>218</v>
      </c>
      <c r="B219">
        <v>-117.18</v>
      </c>
      <c r="C219">
        <v>34.479999999999997</v>
      </c>
      <c r="D219">
        <v>8</v>
      </c>
      <c r="E219">
        <v>3561</v>
      </c>
      <c r="F219">
        <v>691</v>
      </c>
      <c r="G219">
        <v>2156</v>
      </c>
      <c r="H219">
        <v>659</v>
      </c>
      <c r="I219">
        <v>2.7778</v>
      </c>
      <c r="J219">
        <v>86900</v>
      </c>
      <c r="K219">
        <v>93</v>
      </c>
    </row>
    <row r="220" spans="1:11">
      <c r="A220">
        <v>219</v>
      </c>
      <c r="B220">
        <v>-122.28</v>
      </c>
      <c r="C220">
        <v>38.340000000000003</v>
      </c>
      <c r="D220">
        <v>44</v>
      </c>
      <c r="E220">
        <v>1066</v>
      </c>
      <c r="F220">
        <v>190</v>
      </c>
      <c r="G220">
        <v>416</v>
      </c>
      <c r="H220">
        <v>174</v>
      </c>
      <c r="I220">
        <v>3.6389</v>
      </c>
      <c r="J220">
        <v>304000</v>
      </c>
      <c r="K220">
        <v>40</v>
      </c>
    </row>
    <row r="221" spans="1:11">
      <c r="A221">
        <v>220</v>
      </c>
      <c r="B221">
        <v>-117.9</v>
      </c>
      <c r="C221">
        <v>33.6</v>
      </c>
      <c r="D221">
        <v>25</v>
      </c>
      <c r="E221">
        <v>2465</v>
      </c>
      <c r="F221">
        <v>585</v>
      </c>
      <c r="G221">
        <v>906</v>
      </c>
      <c r="H221">
        <v>472</v>
      </c>
      <c r="I221">
        <v>3.6537999999999999</v>
      </c>
      <c r="J221">
        <v>500001</v>
      </c>
      <c r="K221">
        <v>71</v>
      </c>
    </row>
    <row r="222" spans="1:11">
      <c r="A222">
        <v>221</v>
      </c>
      <c r="B222">
        <v>-122.18</v>
      </c>
      <c r="C222">
        <v>37.78</v>
      </c>
      <c r="D222">
        <v>33</v>
      </c>
      <c r="E222">
        <v>142</v>
      </c>
      <c r="F222">
        <v>31</v>
      </c>
      <c r="G222">
        <v>575</v>
      </c>
      <c r="H222">
        <v>47</v>
      </c>
      <c r="I222">
        <v>3.875</v>
      </c>
      <c r="J222">
        <v>225000</v>
      </c>
      <c r="K222">
        <v>86</v>
      </c>
    </row>
    <row r="223" spans="1:11">
      <c r="A223">
        <v>222</v>
      </c>
      <c r="B223">
        <v>-121.49</v>
      </c>
      <c r="C223">
        <v>38.51</v>
      </c>
      <c r="D223">
        <v>30</v>
      </c>
      <c r="E223">
        <v>3166</v>
      </c>
      <c r="F223">
        <v>607</v>
      </c>
      <c r="G223">
        <v>1857</v>
      </c>
      <c r="H223">
        <v>579</v>
      </c>
      <c r="I223">
        <v>3.1768000000000001</v>
      </c>
      <c r="J223">
        <v>79500</v>
      </c>
      <c r="K223">
        <v>67</v>
      </c>
    </row>
    <row r="224" spans="1:11">
      <c r="A224">
        <v>223</v>
      </c>
      <c r="B224">
        <v>-118.19</v>
      </c>
      <c r="C224">
        <v>33.909999999999997</v>
      </c>
      <c r="D224">
        <v>43</v>
      </c>
      <c r="E224">
        <v>1531</v>
      </c>
      <c r="F224">
        <v>357</v>
      </c>
      <c r="G224">
        <v>1509</v>
      </c>
      <c r="H224">
        <v>376</v>
      </c>
      <c r="I224">
        <v>2.6354000000000002</v>
      </c>
      <c r="J224">
        <v>128100</v>
      </c>
      <c r="K224">
        <v>7</v>
      </c>
    </row>
    <row r="225" spans="1:11">
      <c r="A225">
        <v>224</v>
      </c>
      <c r="B225">
        <v>-118.27</v>
      </c>
      <c r="C225">
        <v>34.1</v>
      </c>
      <c r="D225">
        <v>50</v>
      </c>
      <c r="E225">
        <v>2113</v>
      </c>
      <c r="F225">
        <v>398</v>
      </c>
      <c r="G225">
        <v>793</v>
      </c>
      <c r="H225">
        <v>418</v>
      </c>
      <c r="I225">
        <v>4.7131999999999996</v>
      </c>
      <c r="J225">
        <v>304600</v>
      </c>
      <c r="K225">
        <v>99</v>
      </c>
    </row>
    <row r="226" spans="1:11">
      <c r="A226">
        <v>225</v>
      </c>
      <c r="B226">
        <v>-121.44</v>
      </c>
      <c r="C226">
        <v>38.61</v>
      </c>
      <c r="D226">
        <v>34</v>
      </c>
      <c r="E226">
        <v>172</v>
      </c>
      <c r="F226">
        <v>38</v>
      </c>
      <c r="G226">
        <v>149</v>
      </c>
      <c r="H226">
        <v>55</v>
      </c>
      <c r="I226">
        <v>2.6442000000000001</v>
      </c>
      <c r="J226">
        <v>55000</v>
      </c>
      <c r="K226">
        <v>100</v>
      </c>
    </row>
    <row r="227" spans="1:11">
      <c r="A227">
        <v>226</v>
      </c>
      <c r="B227">
        <v>-121.91</v>
      </c>
      <c r="C227">
        <v>37.43</v>
      </c>
      <c r="D227">
        <v>33</v>
      </c>
      <c r="E227">
        <v>2791</v>
      </c>
      <c r="F227">
        <v>496</v>
      </c>
      <c r="G227">
        <v>1714</v>
      </c>
      <c r="H227">
        <v>485</v>
      </c>
      <c r="I227">
        <v>4.8304</v>
      </c>
      <c r="J227">
        <v>224900</v>
      </c>
      <c r="K227">
        <v>31</v>
      </c>
    </row>
    <row r="228" spans="1:11">
      <c r="A228">
        <v>227</v>
      </c>
      <c r="B228">
        <v>-117.86</v>
      </c>
      <c r="C228">
        <v>33.72</v>
      </c>
      <c r="D228">
        <v>31</v>
      </c>
      <c r="E228">
        <v>1194</v>
      </c>
      <c r="F228">
        <v>297</v>
      </c>
      <c r="G228">
        <v>1602</v>
      </c>
      <c r="H228">
        <v>306</v>
      </c>
      <c r="I228">
        <v>2.3332999999999999</v>
      </c>
      <c r="J228">
        <v>157700</v>
      </c>
      <c r="K228">
        <v>54</v>
      </c>
    </row>
    <row r="229" spans="1:11">
      <c r="A229">
        <v>228</v>
      </c>
      <c r="B229">
        <v>-118.35</v>
      </c>
      <c r="C229">
        <v>33.92</v>
      </c>
      <c r="D229">
        <v>29</v>
      </c>
      <c r="E229">
        <v>736</v>
      </c>
      <c r="F229">
        <v>232</v>
      </c>
      <c r="G229">
        <v>584</v>
      </c>
      <c r="H229">
        <v>231</v>
      </c>
      <c r="I229">
        <v>3.6166999999999998</v>
      </c>
      <c r="J229">
        <v>200000</v>
      </c>
      <c r="K229">
        <v>91</v>
      </c>
    </row>
    <row r="230" spans="1:11">
      <c r="A230">
        <v>229</v>
      </c>
      <c r="B230">
        <v>-117.26</v>
      </c>
      <c r="C230">
        <v>33.840000000000003</v>
      </c>
      <c r="D230">
        <v>12</v>
      </c>
      <c r="E230">
        <v>1159</v>
      </c>
      <c r="F230">
        <v>209</v>
      </c>
      <c r="G230">
        <v>523</v>
      </c>
      <c r="H230">
        <v>159</v>
      </c>
      <c r="I230">
        <v>2.7231999999999998</v>
      </c>
      <c r="J230">
        <v>123200</v>
      </c>
      <c r="K230">
        <v>5</v>
      </c>
    </row>
    <row r="231" spans="1:11">
      <c r="A231">
        <v>230</v>
      </c>
      <c r="B231">
        <v>-122.43</v>
      </c>
      <c r="C231">
        <v>37.729999999999997</v>
      </c>
      <c r="D231">
        <v>52</v>
      </c>
      <c r="E231">
        <v>3602</v>
      </c>
      <c r="F231">
        <v>738</v>
      </c>
      <c r="G231">
        <v>2270</v>
      </c>
      <c r="H231">
        <v>647</v>
      </c>
      <c r="I231">
        <v>3.8934000000000002</v>
      </c>
      <c r="J231">
        <v>251800</v>
      </c>
      <c r="K231">
        <v>87</v>
      </c>
    </row>
    <row r="232" spans="1:11">
      <c r="A232">
        <v>231</v>
      </c>
      <c r="B232">
        <v>-121.8</v>
      </c>
      <c r="C232">
        <v>37.99</v>
      </c>
      <c r="D232">
        <v>16</v>
      </c>
      <c r="E232">
        <v>3077</v>
      </c>
      <c r="F232">
        <v>465</v>
      </c>
      <c r="G232">
        <v>1575</v>
      </c>
      <c r="H232">
        <v>446</v>
      </c>
      <c r="I232">
        <v>5.5</v>
      </c>
      <c r="J232">
        <v>179500</v>
      </c>
      <c r="K232">
        <v>18</v>
      </c>
    </row>
    <row r="233" spans="1:11">
      <c r="A233">
        <v>232</v>
      </c>
      <c r="B233">
        <v>-122.58</v>
      </c>
      <c r="C233">
        <v>38.46</v>
      </c>
      <c r="D233">
        <v>15</v>
      </c>
      <c r="E233">
        <v>2936</v>
      </c>
      <c r="F233">
        <v>517</v>
      </c>
      <c r="G233">
        <v>1182</v>
      </c>
      <c r="H233">
        <v>501</v>
      </c>
      <c r="I233">
        <v>3.3980999999999999</v>
      </c>
      <c r="J233">
        <v>246900</v>
      </c>
      <c r="K233">
        <v>93</v>
      </c>
    </row>
    <row r="234" spans="1:11">
      <c r="A234">
        <v>233</v>
      </c>
      <c r="B234">
        <v>-122.47</v>
      </c>
      <c r="C234">
        <v>37.78</v>
      </c>
      <c r="D234">
        <v>52</v>
      </c>
      <c r="E234">
        <v>2042</v>
      </c>
      <c r="F234">
        <v>378</v>
      </c>
      <c r="G234">
        <v>1153</v>
      </c>
      <c r="H234">
        <v>408</v>
      </c>
      <c r="I234">
        <v>4.1856</v>
      </c>
      <c r="J234">
        <v>404700</v>
      </c>
      <c r="K234">
        <v>77</v>
      </c>
    </row>
    <row r="235" spans="1:11">
      <c r="A235">
        <v>234</v>
      </c>
      <c r="B235">
        <v>-118.08</v>
      </c>
      <c r="C235">
        <v>34</v>
      </c>
      <c r="D235">
        <v>32</v>
      </c>
      <c r="E235">
        <v>1165</v>
      </c>
      <c r="F235">
        <v>358</v>
      </c>
      <c r="G235">
        <v>997</v>
      </c>
      <c r="H235">
        <v>361</v>
      </c>
      <c r="I235">
        <v>0.98170000000000002</v>
      </c>
      <c r="J235">
        <v>166300</v>
      </c>
      <c r="K235">
        <v>33</v>
      </c>
    </row>
    <row r="236" spans="1:11">
      <c r="A236">
        <v>235</v>
      </c>
      <c r="B236">
        <v>-122</v>
      </c>
      <c r="C236">
        <v>37.35</v>
      </c>
      <c r="D236">
        <v>20</v>
      </c>
      <c r="E236">
        <v>4304</v>
      </c>
      <c r="F236">
        <v>851</v>
      </c>
      <c r="G236">
        <v>2059</v>
      </c>
      <c r="H236">
        <v>835</v>
      </c>
      <c r="I236">
        <v>5.1673999999999998</v>
      </c>
      <c r="J236">
        <v>333000</v>
      </c>
      <c r="K236">
        <v>61</v>
      </c>
    </row>
    <row r="237" spans="1:11">
      <c r="A237">
        <v>236</v>
      </c>
      <c r="B237">
        <v>-119.02</v>
      </c>
      <c r="C237">
        <v>35.409999999999997</v>
      </c>
      <c r="D237">
        <v>21</v>
      </c>
      <c r="E237">
        <v>2534</v>
      </c>
      <c r="F237">
        <v>554</v>
      </c>
      <c r="G237">
        <v>1297</v>
      </c>
      <c r="H237">
        <v>517</v>
      </c>
      <c r="I237">
        <v>2.0575000000000001</v>
      </c>
      <c r="J237">
        <v>67000</v>
      </c>
      <c r="K237">
        <v>92</v>
      </c>
    </row>
    <row r="238" spans="1:11">
      <c r="A238">
        <v>237</v>
      </c>
      <c r="B238">
        <v>-118.13</v>
      </c>
      <c r="C238">
        <v>34.18</v>
      </c>
      <c r="D238">
        <v>52</v>
      </c>
      <c r="E238">
        <v>1464</v>
      </c>
      <c r="F238">
        <v>211</v>
      </c>
      <c r="G238">
        <v>603</v>
      </c>
      <c r="H238">
        <v>226</v>
      </c>
      <c r="I238">
        <v>5.8308999999999997</v>
      </c>
      <c r="J238">
        <v>309100</v>
      </c>
      <c r="K238">
        <v>73</v>
      </c>
    </row>
    <row r="239" spans="1:11">
      <c r="A239">
        <v>238</v>
      </c>
      <c r="B239">
        <v>-121.94</v>
      </c>
      <c r="C239">
        <v>37.270000000000003</v>
      </c>
      <c r="D239">
        <v>23</v>
      </c>
      <c r="E239">
        <v>1932</v>
      </c>
      <c r="F239">
        <v>552</v>
      </c>
      <c r="G239">
        <v>997</v>
      </c>
      <c r="H239">
        <v>482</v>
      </c>
      <c r="I239">
        <v>3.6619999999999999</v>
      </c>
      <c r="J239">
        <v>211900</v>
      </c>
      <c r="K239">
        <v>100</v>
      </c>
    </row>
    <row r="240" spans="1:11">
      <c r="A240">
        <v>239</v>
      </c>
      <c r="B240">
        <v>-120.51</v>
      </c>
      <c r="C240">
        <v>35.909999999999997</v>
      </c>
      <c r="D240">
        <v>39</v>
      </c>
      <c r="E240">
        <v>768</v>
      </c>
      <c r="F240">
        <v>162</v>
      </c>
      <c r="G240">
        <v>264</v>
      </c>
      <c r="H240">
        <v>118</v>
      </c>
      <c r="I240">
        <v>5.3244999999999996</v>
      </c>
      <c r="J240">
        <v>250000</v>
      </c>
      <c r="K240">
        <v>41</v>
      </c>
    </row>
    <row r="241" spans="1:11">
      <c r="A241">
        <v>240</v>
      </c>
      <c r="B241">
        <v>-121.65</v>
      </c>
      <c r="C241">
        <v>38.03</v>
      </c>
      <c r="D241">
        <v>28</v>
      </c>
      <c r="E241">
        <v>3144</v>
      </c>
      <c r="F241">
        <v>694</v>
      </c>
      <c r="G241">
        <v>1095</v>
      </c>
      <c r="H241">
        <v>482</v>
      </c>
      <c r="I241">
        <v>3.4401999999999999</v>
      </c>
      <c r="J241">
        <v>192400</v>
      </c>
      <c r="K241">
        <v>25</v>
      </c>
    </row>
    <row r="242" spans="1:11">
      <c r="A242">
        <v>241</v>
      </c>
      <c r="B242">
        <v>-121.62</v>
      </c>
      <c r="C242">
        <v>39.79</v>
      </c>
      <c r="D242">
        <v>11</v>
      </c>
      <c r="E242">
        <v>3835</v>
      </c>
      <c r="F242">
        <v>727</v>
      </c>
      <c r="G242">
        <v>1456</v>
      </c>
      <c r="H242">
        <v>658</v>
      </c>
      <c r="I242">
        <v>2.5373999999999999</v>
      </c>
      <c r="J242">
        <v>97200</v>
      </c>
      <c r="K242">
        <v>14</v>
      </c>
    </row>
    <row r="243" spans="1:11">
      <c r="A243">
        <v>242</v>
      </c>
      <c r="B243">
        <v>-117.08</v>
      </c>
      <c r="C243">
        <v>32.82</v>
      </c>
      <c r="D243">
        <v>16</v>
      </c>
      <c r="E243">
        <v>1787</v>
      </c>
      <c r="F243">
        <v>236</v>
      </c>
      <c r="G243">
        <v>770</v>
      </c>
      <c r="H243">
        <v>228</v>
      </c>
      <c r="I243">
        <v>7.1298000000000004</v>
      </c>
      <c r="J243">
        <v>278600</v>
      </c>
      <c r="K243">
        <v>18</v>
      </c>
    </row>
    <row r="244" spans="1:11">
      <c r="A244">
        <v>243</v>
      </c>
      <c r="B244">
        <v>-123.21</v>
      </c>
      <c r="C244">
        <v>39.14</v>
      </c>
      <c r="D244">
        <v>15</v>
      </c>
      <c r="E244">
        <v>2235</v>
      </c>
      <c r="F244">
        <v>545</v>
      </c>
      <c r="G244">
        <v>1376</v>
      </c>
      <c r="H244">
        <v>516</v>
      </c>
      <c r="I244">
        <v>1.9032</v>
      </c>
      <c r="J244">
        <v>100000</v>
      </c>
      <c r="K244">
        <v>27</v>
      </c>
    </row>
    <row r="245" spans="1:11">
      <c r="A245">
        <v>244</v>
      </c>
      <c r="B245">
        <v>-119.61</v>
      </c>
      <c r="C245">
        <v>36.33</v>
      </c>
      <c r="D245">
        <v>32</v>
      </c>
      <c r="E245">
        <v>1492</v>
      </c>
      <c r="F245">
        <v>284</v>
      </c>
      <c r="G245">
        <v>926</v>
      </c>
      <c r="H245">
        <v>264</v>
      </c>
      <c r="I245">
        <v>3.0139</v>
      </c>
      <c r="J245">
        <v>61500</v>
      </c>
      <c r="K245">
        <v>100</v>
      </c>
    </row>
    <row r="246" spans="1:11">
      <c r="A246">
        <v>245</v>
      </c>
      <c r="B246">
        <v>-114.98</v>
      </c>
      <c r="C246">
        <v>33.07</v>
      </c>
      <c r="D246">
        <v>18</v>
      </c>
      <c r="E246">
        <v>1183</v>
      </c>
      <c r="F246">
        <v>363</v>
      </c>
      <c r="G246">
        <v>374</v>
      </c>
      <c r="H246">
        <v>127</v>
      </c>
      <c r="I246">
        <v>3.1606999999999998</v>
      </c>
      <c r="J246">
        <v>57500</v>
      </c>
      <c r="K246">
        <v>4</v>
      </c>
    </row>
    <row r="247" spans="1:11">
      <c r="A247">
        <v>246</v>
      </c>
      <c r="B247">
        <v>-118.38</v>
      </c>
      <c r="C247">
        <v>34.04</v>
      </c>
      <c r="D247">
        <v>36</v>
      </c>
      <c r="E247">
        <v>3005</v>
      </c>
      <c r="F247">
        <v>771</v>
      </c>
      <c r="G247">
        <v>2054</v>
      </c>
      <c r="H247">
        <v>758</v>
      </c>
      <c r="I247">
        <v>2.0436999999999999</v>
      </c>
      <c r="J247">
        <v>309100</v>
      </c>
      <c r="K247">
        <v>46</v>
      </c>
    </row>
    <row r="248" spans="1:11">
      <c r="A248">
        <v>247</v>
      </c>
      <c r="B248">
        <v>-117.99</v>
      </c>
      <c r="C248">
        <v>33.700000000000003</v>
      </c>
      <c r="D248">
        <v>13</v>
      </c>
      <c r="E248">
        <v>4013</v>
      </c>
      <c r="F248">
        <v>903</v>
      </c>
      <c r="G248">
        <v>1999</v>
      </c>
      <c r="H248">
        <v>859</v>
      </c>
      <c r="I248">
        <v>4.625</v>
      </c>
      <c r="J248">
        <v>248800</v>
      </c>
      <c r="K248">
        <v>57</v>
      </c>
    </row>
    <row r="249" spans="1:11">
      <c r="A249">
        <v>248</v>
      </c>
      <c r="B249">
        <v>-116.26</v>
      </c>
      <c r="C249">
        <v>33.72</v>
      </c>
      <c r="D249">
        <v>10</v>
      </c>
      <c r="E249">
        <v>9404</v>
      </c>
      <c r="F249">
        <v>1827</v>
      </c>
      <c r="G249">
        <v>3208</v>
      </c>
      <c r="H249">
        <v>1283</v>
      </c>
      <c r="I249">
        <v>3.1086</v>
      </c>
      <c r="J249">
        <v>105800</v>
      </c>
      <c r="K249">
        <v>23</v>
      </c>
    </row>
    <row r="250" spans="1:11">
      <c r="A250">
        <v>249</v>
      </c>
      <c r="B250">
        <v>-118.4</v>
      </c>
      <c r="C250">
        <v>34</v>
      </c>
      <c r="D250">
        <v>10</v>
      </c>
      <c r="E250">
        <v>1526</v>
      </c>
      <c r="F250">
        <v>339</v>
      </c>
      <c r="G250">
        <v>705</v>
      </c>
      <c r="H250">
        <v>268</v>
      </c>
      <c r="I250">
        <v>5.8083</v>
      </c>
      <c r="J250">
        <v>321800</v>
      </c>
      <c r="K250">
        <v>23</v>
      </c>
    </row>
    <row r="251" spans="1:11">
      <c r="A251">
        <v>250</v>
      </c>
      <c r="B251">
        <v>-120.64</v>
      </c>
      <c r="C251">
        <v>35.46</v>
      </c>
      <c r="D251">
        <v>6</v>
      </c>
      <c r="E251">
        <v>5876</v>
      </c>
      <c r="F251">
        <v>1406</v>
      </c>
      <c r="G251">
        <v>2877</v>
      </c>
      <c r="H251">
        <v>1304</v>
      </c>
      <c r="I251">
        <v>2.5436999999999999</v>
      </c>
      <c r="J251">
        <v>146400</v>
      </c>
      <c r="K251">
        <v>4</v>
      </c>
    </row>
    <row r="252" spans="1:11">
      <c r="A252">
        <v>251</v>
      </c>
      <c r="B252">
        <v>-122.03</v>
      </c>
      <c r="C252">
        <v>37.39</v>
      </c>
      <c r="D252">
        <v>22</v>
      </c>
      <c r="E252">
        <v>3280</v>
      </c>
      <c r="F252">
        <v>933</v>
      </c>
      <c r="G252">
        <v>1842</v>
      </c>
      <c r="H252">
        <v>795</v>
      </c>
      <c r="I252">
        <v>4.4107000000000003</v>
      </c>
      <c r="J252">
        <v>232700</v>
      </c>
      <c r="K252">
        <v>7</v>
      </c>
    </row>
    <row r="253" spans="1:11">
      <c r="A253">
        <v>252</v>
      </c>
      <c r="B253">
        <v>-118.29</v>
      </c>
      <c r="C253">
        <v>33.880000000000003</v>
      </c>
      <c r="D253">
        <v>36</v>
      </c>
      <c r="E253">
        <v>1751</v>
      </c>
      <c r="F253">
        <v>438</v>
      </c>
      <c r="G253">
        <v>1175</v>
      </c>
      <c r="H253">
        <v>419</v>
      </c>
      <c r="I253">
        <v>3.0739000000000001</v>
      </c>
      <c r="J253">
        <v>218600</v>
      </c>
      <c r="K253">
        <v>14</v>
      </c>
    </row>
    <row r="254" spans="1:11">
      <c r="A254">
        <v>253</v>
      </c>
      <c r="B254">
        <v>-117.02</v>
      </c>
      <c r="C254">
        <v>32.69</v>
      </c>
      <c r="D254">
        <v>7</v>
      </c>
      <c r="E254">
        <v>6055</v>
      </c>
      <c r="F254">
        <v>1004</v>
      </c>
      <c r="G254">
        <v>3031</v>
      </c>
      <c r="H254">
        <v>952</v>
      </c>
      <c r="I254">
        <v>4.4359999999999999</v>
      </c>
      <c r="J254">
        <v>135000</v>
      </c>
      <c r="K254">
        <v>5</v>
      </c>
    </row>
    <row r="255" spans="1:11">
      <c r="A255">
        <v>254</v>
      </c>
      <c r="B255">
        <v>-119.32</v>
      </c>
      <c r="C255">
        <v>36.299999999999997</v>
      </c>
      <c r="D255">
        <v>15</v>
      </c>
      <c r="E255">
        <v>2864</v>
      </c>
      <c r="F255">
        <v>571</v>
      </c>
      <c r="G255">
        <v>1480</v>
      </c>
      <c r="H255">
        <v>475</v>
      </c>
      <c r="I255">
        <v>2.9698000000000002</v>
      </c>
      <c r="J255">
        <v>93400</v>
      </c>
      <c r="K255">
        <v>30</v>
      </c>
    </row>
    <row r="256" spans="1:11">
      <c r="A256">
        <v>255</v>
      </c>
      <c r="B256">
        <v>-122.31</v>
      </c>
      <c r="C256">
        <v>38.01</v>
      </c>
      <c r="D256">
        <v>18</v>
      </c>
      <c r="E256">
        <v>4123</v>
      </c>
      <c r="F256">
        <v>874</v>
      </c>
      <c r="G256">
        <v>1895</v>
      </c>
      <c r="H256">
        <v>772</v>
      </c>
      <c r="I256">
        <v>3.2759</v>
      </c>
      <c r="J256">
        <v>195000</v>
      </c>
      <c r="K256">
        <v>89</v>
      </c>
    </row>
    <row r="257" spans="1:11">
      <c r="A257">
        <v>256</v>
      </c>
      <c r="B257">
        <v>-118.86</v>
      </c>
      <c r="C257">
        <v>34.19</v>
      </c>
      <c r="D257">
        <v>27</v>
      </c>
      <c r="E257">
        <v>1931</v>
      </c>
      <c r="F257">
        <v>261</v>
      </c>
      <c r="G257">
        <v>736</v>
      </c>
      <c r="H257">
        <v>244</v>
      </c>
      <c r="I257">
        <v>6.7805</v>
      </c>
      <c r="J257">
        <v>392900</v>
      </c>
      <c r="K257">
        <v>96</v>
      </c>
    </row>
    <row r="258" spans="1:11">
      <c r="A258">
        <v>257</v>
      </c>
      <c r="B258">
        <v>-117.14</v>
      </c>
      <c r="C258">
        <v>33.81</v>
      </c>
      <c r="D258">
        <v>13</v>
      </c>
      <c r="E258">
        <v>4496</v>
      </c>
      <c r="F258">
        <v>756</v>
      </c>
      <c r="G258">
        <v>2044</v>
      </c>
      <c r="H258">
        <v>695</v>
      </c>
      <c r="I258">
        <v>3.2778</v>
      </c>
      <c r="J258">
        <v>148800</v>
      </c>
      <c r="K258">
        <v>61</v>
      </c>
    </row>
    <row r="259" spans="1:11">
      <c r="A259">
        <v>258</v>
      </c>
      <c r="B259">
        <v>-118.64</v>
      </c>
      <c r="C259">
        <v>34.22</v>
      </c>
      <c r="D259">
        <v>25</v>
      </c>
      <c r="E259">
        <v>2762</v>
      </c>
      <c r="F259">
        <v>410</v>
      </c>
      <c r="G259">
        <v>1166</v>
      </c>
      <c r="H259">
        <v>439</v>
      </c>
      <c r="I259">
        <v>6.8643000000000001</v>
      </c>
      <c r="J259">
        <v>333700</v>
      </c>
      <c r="K259">
        <v>18</v>
      </c>
    </row>
    <row r="260" spans="1:11">
      <c r="A260">
        <v>259</v>
      </c>
      <c r="B260">
        <v>-116.63</v>
      </c>
      <c r="C260">
        <v>33.89</v>
      </c>
      <c r="D260">
        <v>22</v>
      </c>
      <c r="E260">
        <v>1540</v>
      </c>
      <c r="F260">
        <v>364</v>
      </c>
      <c r="G260">
        <v>610</v>
      </c>
      <c r="H260">
        <v>268</v>
      </c>
      <c r="I260">
        <v>1.5226999999999999</v>
      </c>
      <c r="J260">
        <v>71000</v>
      </c>
      <c r="K260">
        <v>52</v>
      </c>
    </row>
    <row r="261" spans="1:11">
      <c r="A261">
        <v>260</v>
      </c>
      <c r="B261">
        <v>-118.28</v>
      </c>
      <c r="C261">
        <v>34.11</v>
      </c>
      <c r="D261">
        <v>45</v>
      </c>
      <c r="E261">
        <v>1607</v>
      </c>
      <c r="F261">
        <v>331</v>
      </c>
      <c r="G261">
        <v>633</v>
      </c>
      <c r="H261">
        <v>332</v>
      </c>
      <c r="I261">
        <v>3.1444999999999999</v>
      </c>
      <c r="J261">
        <v>438300</v>
      </c>
      <c r="K261">
        <v>20</v>
      </c>
    </row>
    <row r="262" spans="1:11">
      <c r="A262">
        <v>261</v>
      </c>
      <c r="B262">
        <v>-119.03</v>
      </c>
      <c r="C262">
        <v>35.380000000000003</v>
      </c>
      <c r="D262">
        <v>52</v>
      </c>
      <c r="E262">
        <v>1695</v>
      </c>
      <c r="F262">
        <v>290</v>
      </c>
      <c r="G262">
        <v>540</v>
      </c>
      <c r="H262">
        <v>260</v>
      </c>
      <c r="I262">
        <v>2.7311999999999999</v>
      </c>
      <c r="J262">
        <v>147100</v>
      </c>
      <c r="K262">
        <v>31</v>
      </c>
    </row>
    <row r="263" spans="1:11">
      <c r="A263">
        <v>262</v>
      </c>
      <c r="B263">
        <v>-118.26</v>
      </c>
      <c r="C263">
        <v>33.880000000000003</v>
      </c>
      <c r="D263">
        <v>36</v>
      </c>
      <c r="E263">
        <v>1212</v>
      </c>
      <c r="F263">
        <v>222</v>
      </c>
      <c r="G263">
        <v>775</v>
      </c>
      <c r="H263">
        <v>224</v>
      </c>
      <c r="I263">
        <v>5.5590999999999999</v>
      </c>
      <c r="J263">
        <v>136500</v>
      </c>
      <c r="K263">
        <v>83</v>
      </c>
    </row>
    <row r="264" spans="1:11">
      <c r="A264">
        <v>263</v>
      </c>
      <c r="B264">
        <v>-117.89</v>
      </c>
      <c r="C264">
        <v>33.85</v>
      </c>
      <c r="D264">
        <v>18</v>
      </c>
      <c r="E264">
        <v>2036</v>
      </c>
      <c r="F264">
        <v>414</v>
      </c>
      <c r="G264">
        <v>1292</v>
      </c>
      <c r="H264">
        <v>380</v>
      </c>
      <c r="I264">
        <v>3.875</v>
      </c>
      <c r="J264">
        <v>273000</v>
      </c>
      <c r="K264">
        <v>27</v>
      </c>
    </row>
    <row r="265" spans="1:11">
      <c r="A265">
        <v>264</v>
      </c>
      <c r="B265">
        <v>-122.09</v>
      </c>
      <c r="C265">
        <v>37.380000000000003</v>
      </c>
      <c r="D265">
        <v>36</v>
      </c>
      <c r="E265">
        <v>2587</v>
      </c>
      <c r="F265">
        <v>416</v>
      </c>
      <c r="G265">
        <v>1055</v>
      </c>
      <c r="H265">
        <v>410</v>
      </c>
      <c r="I265">
        <v>6.1994999999999996</v>
      </c>
      <c r="J265">
        <v>407200</v>
      </c>
      <c r="K265">
        <v>16</v>
      </c>
    </row>
    <row r="266" spans="1:11">
      <c r="A266">
        <v>265</v>
      </c>
      <c r="B266">
        <v>-122.94</v>
      </c>
      <c r="C266">
        <v>39.1</v>
      </c>
      <c r="D266">
        <v>18</v>
      </c>
      <c r="E266">
        <v>681</v>
      </c>
      <c r="F266">
        <v>120</v>
      </c>
      <c r="G266">
        <v>272</v>
      </c>
      <c r="H266">
        <v>105</v>
      </c>
      <c r="I266">
        <v>2.8906000000000001</v>
      </c>
      <c r="J266">
        <v>140600</v>
      </c>
      <c r="K266">
        <v>90</v>
      </c>
    </row>
    <row r="267" spans="1:11">
      <c r="A267">
        <v>266</v>
      </c>
      <c r="B267">
        <v>-117.1</v>
      </c>
      <c r="C267">
        <v>32.68</v>
      </c>
      <c r="D267">
        <v>42</v>
      </c>
      <c r="E267">
        <v>2013</v>
      </c>
      <c r="F267">
        <v>568</v>
      </c>
      <c r="G267">
        <v>1920</v>
      </c>
      <c r="H267">
        <v>557</v>
      </c>
      <c r="I267">
        <v>2.0724</v>
      </c>
      <c r="J267">
        <v>107600</v>
      </c>
      <c r="K267">
        <v>44</v>
      </c>
    </row>
    <row r="268" spans="1:11">
      <c r="A268">
        <v>267</v>
      </c>
      <c r="B268">
        <v>-118.98</v>
      </c>
      <c r="C268">
        <v>35.409999999999997</v>
      </c>
      <c r="D268">
        <v>36</v>
      </c>
      <c r="E268">
        <v>1482</v>
      </c>
      <c r="F268">
        <v>266</v>
      </c>
      <c r="G268">
        <v>640</v>
      </c>
      <c r="H268">
        <v>274</v>
      </c>
      <c r="I268">
        <v>3.875</v>
      </c>
      <c r="J268">
        <v>94500</v>
      </c>
      <c r="K268">
        <v>66</v>
      </c>
    </row>
    <row r="269" spans="1:11">
      <c r="A269">
        <v>268</v>
      </c>
      <c r="B269">
        <v>-120.23</v>
      </c>
      <c r="C269">
        <v>37.96</v>
      </c>
      <c r="D269">
        <v>52</v>
      </c>
      <c r="E269">
        <v>1230</v>
      </c>
      <c r="F269">
        <v>262</v>
      </c>
      <c r="G269">
        <v>609</v>
      </c>
      <c r="H269">
        <v>243</v>
      </c>
      <c r="I269">
        <v>2.0057</v>
      </c>
      <c r="J269">
        <v>68200</v>
      </c>
      <c r="K269">
        <v>87</v>
      </c>
    </row>
    <row r="270" spans="1:11">
      <c r="A270">
        <v>269</v>
      </c>
      <c r="B270">
        <v>-118.2</v>
      </c>
      <c r="C270">
        <v>33.94</v>
      </c>
      <c r="D270">
        <v>43</v>
      </c>
      <c r="E270">
        <v>1934</v>
      </c>
      <c r="F270">
        <v>511</v>
      </c>
      <c r="G270">
        <v>1895</v>
      </c>
      <c r="H270">
        <v>493</v>
      </c>
      <c r="I270">
        <v>2.5028999999999999</v>
      </c>
      <c r="J270">
        <v>159700</v>
      </c>
      <c r="K270">
        <v>90</v>
      </c>
    </row>
    <row r="271" spans="1:11">
      <c r="A271">
        <v>270</v>
      </c>
      <c r="B271">
        <v>-121.3</v>
      </c>
      <c r="C271">
        <v>37.950000000000003</v>
      </c>
      <c r="D271">
        <v>9</v>
      </c>
      <c r="E271">
        <v>674</v>
      </c>
      <c r="F271">
        <v>242</v>
      </c>
      <c r="G271">
        <v>575</v>
      </c>
      <c r="H271">
        <v>193</v>
      </c>
      <c r="I271">
        <v>2.2023999999999999</v>
      </c>
      <c r="J271">
        <v>45000</v>
      </c>
      <c r="K271">
        <v>36</v>
      </c>
    </row>
    <row r="272" spans="1:11">
      <c r="A272">
        <v>271</v>
      </c>
      <c r="B272">
        <v>-121.74</v>
      </c>
      <c r="C272">
        <v>38.549999999999997</v>
      </c>
      <c r="D272">
        <v>33</v>
      </c>
      <c r="E272">
        <v>6861</v>
      </c>
      <c r="F272">
        <v>1820</v>
      </c>
      <c r="G272">
        <v>3717</v>
      </c>
      <c r="H272">
        <v>1767</v>
      </c>
      <c r="I272">
        <v>1.7311000000000001</v>
      </c>
      <c r="J272">
        <v>182600</v>
      </c>
      <c r="K272">
        <v>34</v>
      </c>
    </row>
    <row r="273" spans="1:11">
      <c r="A273">
        <v>272</v>
      </c>
      <c r="B273">
        <v>-121.96</v>
      </c>
      <c r="C273">
        <v>37.33</v>
      </c>
      <c r="D273">
        <v>35</v>
      </c>
      <c r="E273">
        <v>2294</v>
      </c>
      <c r="F273">
        <v>411</v>
      </c>
      <c r="G273">
        <v>1054</v>
      </c>
      <c r="H273">
        <v>449</v>
      </c>
      <c r="I273">
        <v>4.0667</v>
      </c>
      <c r="J273">
        <v>276900</v>
      </c>
      <c r="K273">
        <v>17</v>
      </c>
    </row>
    <row r="274" spans="1:11">
      <c r="A274">
        <v>273</v>
      </c>
      <c r="B274">
        <v>-120.6</v>
      </c>
      <c r="C274">
        <v>37.36</v>
      </c>
      <c r="D274">
        <v>27</v>
      </c>
      <c r="E274">
        <v>2521</v>
      </c>
      <c r="F274">
        <v>484</v>
      </c>
      <c r="G274">
        <v>1307</v>
      </c>
      <c r="H274">
        <v>456</v>
      </c>
      <c r="I274">
        <v>3.0911</v>
      </c>
      <c r="J274">
        <v>86900</v>
      </c>
      <c r="K274">
        <v>91</v>
      </c>
    </row>
    <row r="275" spans="1:11">
      <c r="A275">
        <v>274</v>
      </c>
      <c r="B275">
        <v>-122.47</v>
      </c>
      <c r="C275">
        <v>37.700000000000003</v>
      </c>
      <c r="D275">
        <v>44</v>
      </c>
      <c r="E275">
        <v>2034</v>
      </c>
      <c r="F275">
        <v>423</v>
      </c>
      <c r="G275">
        <v>1491</v>
      </c>
      <c r="H275">
        <v>373</v>
      </c>
      <c r="I275">
        <v>4.5340999999999996</v>
      </c>
      <c r="J275">
        <v>236500</v>
      </c>
      <c r="K275">
        <v>58</v>
      </c>
    </row>
    <row r="276" spans="1:11">
      <c r="A276">
        <v>275</v>
      </c>
      <c r="B276">
        <v>-117.05</v>
      </c>
      <c r="C276">
        <v>32.58</v>
      </c>
      <c r="D276">
        <v>23</v>
      </c>
      <c r="E276">
        <v>1918</v>
      </c>
      <c r="F276">
        <v>339</v>
      </c>
      <c r="G276">
        <v>1392</v>
      </c>
      <c r="H276">
        <v>340</v>
      </c>
      <c r="I276">
        <v>4.0869999999999997</v>
      </c>
      <c r="J276">
        <v>134800</v>
      </c>
      <c r="K276">
        <v>44</v>
      </c>
    </row>
    <row r="277" spans="1:11">
      <c r="A277">
        <v>276</v>
      </c>
      <c r="B277">
        <v>-117.9</v>
      </c>
      <c r="C277">
        <v>33.869999999999997</v>
      </c>
      <c r="D277">
        <v>34</v>
      </c>
      <c r="E277">
        <v>1411</v>
      </c>
      <c r="F277">
        <v>292</v>
      </c>
      <c r="G277">
        <v>1040</v>
      </c>
      <c r="H277">
        <v>299</v>
      </c>
      <c r="I277">
        <v>3.4338000000000002</v>
      </c>
      <c r="J277">
        <v>195200</v>
      </c>
      <c r="K277">
        <v>72</v>
      </c>
    </row>
    <row r="278" spans="1:11">
      <c r="A278">
        <v>277</v>
      </c>
      <c r="B278">
        <v>-117.23</v>
      </c>
      <c r="C278">
        <v>32.869999999999997</v>
      </c>
      <c r="D278">
        <v>15</v>
      </c>
      <c r="E278">
        <v>2290</v>
      </c>
      <c r="F278">
        <v>662</v>
      </c>
      <c r="G278">
        <v>1034</v>
      </c>
      <c r="H278">
        <v>594</v>
      </c>
      <c r="I278">
        <v>3.0104000000000002</v>
      </c>
      <c r="J278">
        <v>204200</v>
      </c>
      <c r="K278">
        <v>52</v>
      </c>
    </row>
    <row r="279" spans="1:11">
      <c r="A279">
        <v>278</v>
      </c>
      <c r="B279">
        <v>-122.08</v>
      </c>
      <c r="C279">
        <v>37.880000000000003</v>
      </c>
      <c r="D279">
        <v>24</v>
      </c>
      <c r="E279">
        <v>2059</v>
      </c>
      <c r="F279">
        <v>462</v>
      </c>
      <c r="G279">
        <v>410</v>
      </c>
      <c r="H279">
        <v>294</v>
      </c>
      <c r="I279">
        <v>2.3971</v>
      </c>
      <c r="J279">
        <v>99400</v>
      </c>
      <c r="K279">
        <v>78</v>
      </c>
    </row>
    <row r="280" spans="1:11">
      <c r="A280">
        <v>279</v>
      </c>
      <c r="B280">
        <v>-118.21</v>
      </c>
      <c r="C280">
        <v>33.799999999999997</v>
      </c>
      <c r="D280">
        <v>45</v>
      </c>
      <c r="E280">
        <v>1160</v>
      </c>
      <c r="F280">
        <v>274</v>
      </c>
      <c r="G280">
        <v>1095</v>
      </c>
      <c r="H280">
        <v>269</v>
      </c>
      <c r="I280">
        <v>2.7307999999999999</v>
      </c>
      <c r="J280">
        <v>139000</v>
      </c>
      <c r="K280">
        <v>84</v>
      </c>
    </row>
    <row r="281" spans="1:11">
      <c r="A281">
        <v>280</v>
      </c>
      <c r="B281">
        <v>-122.08</v>
      </c>
      <c r="C281">
        <v>37.64</v>
      </c>
      <c r="D281">
        <v>30</v>
      </c>
      <c r="E281">
        <v>5267</v>
      </c>
      <c r="F281">
        <v>1253</v>
      </c>
      <c r="G281">
        <v>4065</v>
      </c>
      <c r="H281">
        <v>1113</v>
      </c>
      <c r="I281">
        <v>3.3479000000000001</v>
      </c>
      <c r="J281">
        <v>182100</v>
      </c>
      <c r="K281">
        <v>29</v>
      </c>
    </row>
    <row r="282" spans="1:11">
      <c r="A282">
        <v>281</v>
      </c>
      <c r="B282">
        <v>-118.38</v>
      </c>
      <c r="C282">
        <v>34.14</v>
      </c>
      <c r="D282">
        <v>40</v>
      </c>
      <c r="E282">
        <v>1965</v>
      </c>
      <c r="F282">
        <v>354</v>
      </c>
      <c r="G282">
        <v>666</v>
      </c>
      <c r="H282">
        <v>357</v>
      </c>
      <c r="I282">
        <v>6.0876000000000001</v>
      </c>
      <c r="J282">
        <v>483800</v>
      </c>
      <c r="K282">
        <v>88</v>
      </c>
    </row>
    <row r="283" spans="1:11">
      <c r="A283">
        <v>282</v>
      </c>
      <c r="B283">
        <v>-118.2</v>
      </c>
      <c r="C283">
        <v>33.799999999999997</v>
      </c>
      <c r="D283">
        <v>45</v>
      </c>
      <c r="E283">
        <v>2456</v>
      </c>
      <c r="F283">
        <v>495</v>
      </c>
      <c r="G283">
        <v>1300</v>
      </c>
      <c r="H283">
        <v>450</v>
      </c>
      <c r="I283">
        <v>3.9792000000000001</v>
      </c>
      <c r="J283">
        <v>210200</v>
      </c>
      <c r="K283">
        <v>18</v>
      </c>
    </row>
    <row r="284" spans="1:11">
      <c r="A284">
        <v>283</v>
      </c>
      <c r="B284">
        <v>-117.62</v>
      </c>
      <c r="C284">
        <v>33.43</v>
      </c>
      <c r="D284">
        <v>27</v>
      </c>
      <c r="E284">
        <v>3858</v>
      </c>
      <c r="F284">
        <v>1062</v>
      </c>
      <c r="G284">
        <v>2321</v>
      </c>
      <c r="H284">
        <v>873</v>
      </c>
      <c r="I284">
        <v>3.3155000000000001</v>
      </c>
      <c r="J284">
        <v>231000</v>
      </c>
      <c r="K284">
        <v>78</v>
      </c>
    </row>
    <row r="285" spans="1:11">
      <c r="A285">
        <v>284</v>
      </c>
      <c r="B285">
        <v>-122.11</v>
      </c>
      <c r="C285">
        <v>37.4</v>
      </c>
      <c r="D285">
        <v>31</v>
      </c>
      <c r="E285">
        <v>2836</v>
      </c>
      <c r="F285">
        <v>490</v>
      </c>
      <c r="G285">
        <v>1138</v>
      </c>
      <c r="H285">
        <v>481</v>
      </c>
      <c r="I285">
        <v>4.9519000000000002</v>
      </c>
      <c r="J285">
        <v>500001</v>
      </c>
      <c r="K285">
        <v>93</v>
      </c>
    </row>
    <row r="286" spans="1:11">
      <c r="A286">
        <v>285</v>
      </c>
      <c r="B286">
        <v>-122.84</v>
      </c>
      <c r="C286">
        <v>38.979999999999997</v>
      </c>
      <c r="D286">
        <v>21</v>
      </c>
      <c r="E286">
        <v>939</v>
      </c>
      <c r="F286">
        <v>176</v>
      </c>
      <c r="G286">
        <v>556</v>
      </c>
      <c r="H286">
        <v>178</v>
      </c>
      <c r="I286">
        <v>1.7196</v>
      </c>
      <c r="J286">
        <v>75000</v>
      </c>
      <c r="K286">
        <v>82</v>
      </c>
    </row>
    <row r="287" spans="1:11">
      <c r="A287">
        <v>286</v>
      </c>
      <c r="B287">
        <v>-121.26</v>
      </c>
      <c r="C287">
        <v>38.270000000000003</v>
      </c>
      <c r="D287">
        <v>20</v>
      </c>
      <c r="E287">
        <v>1314</v>
      </c>
      <c r="F287">
        <v>229</v>
      </c>
      <c r="G287">
        <v>712</v>
      </c>
      <c r="H287">
        <v>219</v>
      </c>
      <c r="I287">
        <v>4.4124999999999996</v>
      </c>
      <c r="J287">
        <v>144600</v>
      </c>
      <c r="K287">
        <v>41</v>
      </c>
    </row>
    <row r="288" spans="1:11">
      <c r="A288">
        <v>287</v>
      </c>
      <c r="B288">
        <v>-116.89</v>
      </c>
      <c r="C288">
        <v>33.729999999999997</v>
      </c>
      <c r="D288">
        <v>15</v>
      </c>
      <c r="E288">
        <v>2094</v>
      </c>
      <c r="F288">
        <v>316</v>
      </c>
      <c r="G288">
        <v>937</v>
      </c>
      <c r="H288">
        <v>277</v>
      </c>
      <c r="I288">
        <v>5.3623000000000003</v>
      </c>
      <c r="J288">
        <v>201300</v>
      </c>
      <c r="K288">
        <v>13</v>
      </c>
    </row>
    <row r="289" spans="1:11">
      <c r="A289">
        <v>288</v>
      </c>
      <c r="B289">
        <v>-122.67</v>
      </c>
      <c r="C289">
        <v>38.44</v>
      </c>
      <c r="D289">
        <v>32</v>
      </c>
      <c r="E289">
        <v>3771</v>
      </c>
      <c r="F289">
        <v>741</v>
      </c>
      <c r="G289">
        <v>1786</v>
      </c>
      <c r="H289">
        <v>721</v>
      </c>
      <c r="I289">
        <v>3.2414999999999998</v>
      </c>
      <c r="J289">
        <v>172200</v>
      </c>
      <c r="K289">
        <v>92</v>
      </c>
    </row>
    <row r="290" spans="1:11">
      <c r="A290">
        <v>289</v>
      </c>
      <c r="B290">
        <v>-117.94</v>
      </c>
      <c r="C290">
        <v>33.869999999999997</v>
      </c>
      <c r="D290">
        <v>46</v>
      </c>
      <c r="E290">
        <v>2066</v>
      </c>
      <c r="F290">
        <v>450</v>
      </c>
      <c r="G290">
        <v>1275</v>
      </c>
      <c r="H290">
        <v>448</v>
      </c>
      <c r="I290">
        <v>3.9375</v>
      </c>
      <c r="J290">
        <v>187000</v>
      </c>
      <c r="K290">
        <v>15</v>
      </c>
    </row>
    <row r="291" spans="1:11">
      <c r="A291">
        <v>290</v>
      </c>
      <c r="B291">
        <v>-118.14</v>
      </c>
      <c r="C291">
        <v>34.69</v>
      </c>
      <c r="D291">
        <v>34</v>
      </c>
      <c r="E291">
        <v>1439</v>
      </c>
      <c r="F291">
        <v>327</v>
      </c>
      <c r="G291">
        <v>708</v>
      </c>
      <c r="H291">
        <v>298</v>
      </c>
      <c r="I291">
        <v>3.2698999999999998</v>
      </c>
      <c r="J291">
        <v>100000</v>
      </c>
      <c r="K291">
        <v>8</v>
      </c>
    </row>
    <row r="292" spans="1:11">
      <c r="A292">
        <v>291</v>
      </c>
      <c r="B292">
        <v>-122.4</v>
      </c>
      <c r="C292">
        <v>37.590000000000003</v>
      </c>
      <c r="D292">
        <v>22</v>
      </c>
      <c r="E292">
        <v>2754</v>
      </c>
      <c r="F292">
        <v>477</v>
      </c>
      <c r="G292">
        <v>1163</v>
      </c>
      <c r="H292">
        <v>479</v>
      </c>
      <c r="I292">
        <v>6.2305999999999999</v>
      </c>
      <c r="J292">
        <v>500001</v>
      </c>
      <c r="K292">
        <v>91</v>
      </c>
    </row>
    <row r="293" spans="1:11">
      <c r="A293">
        <v>292</v>
      </c>
      <c r="B293">
        <v>-118.08</v>
      </c>
      <c r="C293">
        <v>33.840000000000003</v>
      </c>
      <c r="D293">
        <v>28</v>
      </c>
      <c r="E293">
        <v>4216</v>
      </c>
      <c r="F293">
        <v>948</v>
      </c>
      <c r="G293">
        <v>2997</v>
      </c>
      <c r="H293">
        <v>896</v>
      </c>
      <c r="I293">
        <v>3.7961</v>
      </c>
      <c r="J293">
        <v>162700</v>
      </c>
      <c r="K293">
        <v>31</v>
      </c>
    </row>
    <row r="294" spans="1:11">
      <c r="A294">
        <v>293</v>
      </c>
      <c r="B294">
        <v>-116.36</v>
      </c>
      <c r="C294">
        <v>33.78</v>
      </c>
      <c r="D294">
        <v>6</v>
      </c>
      <c r="E294">
        <v>24121</v>
      </c>
      <c r="F294">
        <v>4522</v>
      </c>
      <c r="G294">
        <v>4176</v>
      </c>
      <c r="H294">
        <v>2221</v>
      </c>
      <c r="I294">
        <v>3.3799000000000001</v>
      </c>
      <c r="J294">
        <v>239300</v>
      </c>
      <c r="K294">
        <v>23</v>
      </c>
    </row>
    <row r="295" spans="1:11">
      <c r="A295">
        <v>294</v>
      </c>
      <c r="B295">
        <v>-117.94</v>
      </c>
      <c r="C295">
        <v>33.85</v>
      </c>
      <c r="D295">
        <v>26</v>
      </c>
      <c r="E295">
        <v>1888</v>
      </c>
      <c r="F295">
        <v>429</v>
      </c>
      <c r="G295">
        <v>1550</v>
      </c>
      <c r="H295">
        <v>458</v>
      </c>
      <c r="I295">
        <v>3.3393000000000002</v>
      </c>
      <c r="J295">
        <v>168600</v>
      </c>
      <c r="K295">
        <v>32</v>
      </c>
    </row>
    <row r="296" spans="1:11">
      <c r="A296">
        <v>295</v>
      </c>
      <c r="B296">
        <v>-117.47</v>
      </c>
      <c r="C296">
        <v>33.94</v>
      </c>
      <c r="D296">
        <v>34</v>
      </c>
      <c r="E296">
        <v>559</v>
      </c>
      <c r="F296">
        <v>139</v>
      </c>
      <c r="G296">
        <v>532</v>
      </c>
      <c r="H296">
        <v>137</v>
      </c>
      <c r="I296">
        <v>3.0687000000000002</v>
      </c>
      <c r="J296">
        <v>88500</v>
      </c>
      <c r="K296">
        <v>81</v>
      </c>
    </row>
    <row r="297" spans="1:11">
      <c r="A297">
        <v>296</v>
      </c>
      <c r="B297">
        <v>-117.64</v>
      </c>
      <c r="C297">
        <v>33.65</v>
      </c>
      <c r="D297">
        <v>4</v>
      </c>
      <c r="E297">
        <v>6842</v>
      </c>
      <c r="F297">
        <v>1512</v>
      </c>
      <c r="G297">
        <v>3256</v>
      </c>
      <c r="H297">
        <v>1439</v>
      </c>
      <c r="I297">
        <v>5.4131999999999998</v>
      </c>
      <c r="J297">
        <v>216600</v>
      </c>
      <c r="K297">
        <v>92</v>
      </c>
    </row>
    <row r="298" spans="1:11">
      <c r="A298">
        <v>297</v>
      </c>
      <c r="B298">
        <v>-118.5</v>
      </c>
      <c r="C298">
        <v>34.24</v>
      </c>
      <c r="D298">
        <v>34</v>
      </c>
      <c r="E298">
        <v>2634</v>
      </c>
      <c r="F298">
        <v>412</v>
      </c>
      <c r="G298">
        <v>1114</v>
      </c>
      <c r="H298">
        <v>423</v>
      </c>
      <c r="I298">
        <v>5.9401000000000002</v>
      </c>
      <c r="J298">
        <v>315300</v>
      </c>
      <c r="K298">
        <v>23</v>
      </c>
    </row>
    <row r="299" spans="1:11">
      <c r="A299">
        <v>298</v>
      </c>
      <c r="B299">
        <v>-118.19</v>
      </c>
      <c r="C299">
        <v>33.78</v>
      </c>
      <c r="D299">
        <v>24</v>
      </c>
      <c r="E299">
        <v>225</v>
      </c>
      <c r="F299">
        <v>72</v>
      </c>
      <c r="G299">
        <v>439</v>
      </c>
      <c r="H299">
        <v>71</v>
      </c>
      <c r="I299">
        <v>2.8532999999999999</v>
      </c>
      <c r="J299">
        <v>137500</v>
      </c>
      <c r="K299">
        <v>65</v>
      </c>
    </row>
    <row r="300" spans="1:11">
      <c r="A300">
        <v>299</v>
      </c>
      <c r="B300">
        <v>-117.66</v>
      </c>
      <c r="C300">
        <v>34.119999999999997</v>
      </c>
      <c r="D300">
        <v>16</v>
      </c>
      <c r="E300">
        <v>3853</v>
      </c>
      <c r="F300">
        <v>541</v>
      </c>
      <c r="G300">
        <v>1726</v>
      </c>
      <c r="H300">
        <v>497</v>
      </c>
      <c r="I300">
        <v>6.1195000000000004</v>
      </c>
      <c r="J300">
        <v>251100</v>
      </c>
      <c r="K300">
        <v>23</v>
      </c>
    </row>
    <row r="301" spans="1:11">
      <c r="A301">
        <v>300</v>
      </c>
      <c r="B301">
        <v>-122.3</v>
      </c>
      <c r="C301">
        <v>37.97</v>
      </c>
      <c r="D301">
        <v>34</v>
      </c>
      <c r="E301">
        <v>2854</v>
      </c>
      <c r="F301">
        <v>528</v>
      </c>
      <c r="G301">
        <v>1211</v>
      </c>
      <c r="H301">
        <v>452</v>
      </c>
      <c r="I301">
        <v>3.5352999999999999</v>
      </c>
      <c r="J301">
        <v>164700</v>
      </c>
      <c r="K301">
        <v>54</v>
      </c>
    </row>
    <row r="302" spans="1:11">
      <c r="A302">
        <v>301</v>
      </c>
      <c r="B302">
        <v>-122.14</v>
      </c>
      <c r="C302">
        <v>37.68</v>
      </c>
      <c r="D302">
        <v>31</v>
      </c>
      <c r="E302">
        <v>3184</v>
      </c>
      <c r="F302">
        <v>716</v>
      </c>
      <c r="G302">
        <v>1561</v>
      </c>
      <c r="H302">
        <v>628</v>
      </c>
      <c r="I302">
        <v>2.7955000000000001</v>
      </c>
      <c r="J302">
        <v>183100</v>
      </c>
      <c r="K302">
        <v>57</v>
      </c>
    </row>
    <row r="303" spans="1:11">
      <c r="A303">
        <v>302</v>
      </c>
      <c r="B303">
        <v>-118.26</v>
      </c>
      <c r="C303">
        <v>33.94</v>
      </c>
      <c r="D303">
        <v>41</v>
      </c>
      <c r="E303">
        <v>1510</v>
      </c>
      <c r="F303">
        <v>410</v>
      </c>
      <c r="G303">
        <v>1408</v>
      </c>
      <c r="H303">
        <v>389</v>
      </c>
      <c r="I303">
        <v>1.65</v>
      </c>
      <c r="J303">
        <v>94200</v>
      </c>
      <c r="K303">
        <v>13</v>
      </c>
    </row>
    <row r="304" spans="1:11">
      <c r="A304">
        <v>303</v>
      </c>
      <c r="B304">
        <v>-118.23</v>
      </c>
      <c r="C304">
        <v>33.93</v>
      </c>
      <c r="D304">
        <v>39</v>
      </c>
      <c r="E304">
        <v>2065</v>
      </c>
      <c r="F304">
        <v>532</v>
      </c>
      <c r="G304">
        <v>2015</v>
      </c>
      <c r="H304">
        <v>535</v>
      </c>
      <c r="I304">
        <v>0.8478</v>
      </c>
      <c r="J304">
        <v>104900</v>
      </c>
      <c r="K304">
        <v>81</v>
      </c>
    </row>
    <row r="305" spans="1:11">
      <c r="A305">
        <v>304</v>
      </c>
      <c r="B305">
        <v>-120.96</v>
      </c>
      <c r="C305">
        <v>38.659999999999997</v>
      </c>
      <c r="D305">
        <v>11</v>
      </c>
      <c r="E305">
        <v>2339</v>
      </c>
      <c r="F305">
        <v>436</v>
      </c>
      <c r="G305">
        <v>1062</v>
      </c>
      <c r="H305">
        <v>380</v>
      </c>
      <c r="I305">
        <v>3.9036</v>
      </c>
      <c r="J305">
        <v>180800</v>
      </c>
      <c r="K305">
        <v>76</v>
      </c>
    </row>
    <row r="306" spans="1:11">
      <c r="A306">
        <v>305</v>
      </c>
      <c r="B306">
        <v>-117.84</v>
      </c>
      <c r="C306">
        <v>35.35</v>
      </c>
      <c r="D306">
        <v>28</v>
      </c>
      <c r="E306">
        <v>1913</v>
      </c>
      <c r="F306">
        <v>486</v>
      </c>
      <c r="G306">
        <v>858</v>
      </c>
      <c r="H306">
        <v>371</v>
      </c>
      <c r="I306">
        <v>1.9962</v>
      </c>
      <c r="J306">
        <v>50800</v>
      </c>
      <c r="K306">
        <v>100</v>
      </c>
    </row>
    <row r="307" spans="1:11">
      <c r="A307">
        <v>306</v>
      </c>
      <c r="B307">
        <v>-119.16</v>
      </c>
      <c r="C307">
        <v>34.200000000000003</v>
      </c>
      <c r="D307">
        <v>35</v>
      </c>
      <c r="E307">
        <v>2183</v>
      </c>
      <c r="F307">
        <v>636</v>
      </c>
      <c r="G307">
        <v>3504</v>
      </c>
      <c r="H307">
        <v>623</v>
      </c>
      <c r="I307">
        <v>1.9703999999999999</v>
      </c>
      <c r="J307">
        <v>160300</v>
      </c>
      <c r="K307">
        <v>29</v>
      </c>
    </row>
    <row r="308" spans="1:11">
      <c r="A308">
        <v>307</v>
      </c>
      <c r="B308">
        <v>-122.65</v>
      </c>
      <c r="C308">
        <v>38.229999999999997</v>
      </c>
      <c r="D308">
        <v>52</v>
      </c>
      <c r="E308">
        <v>1735</v>
      </c>
      <c r="F308">
        <v>347</v>
      </c>
      <c r="G308">
        <v>712</v>
      </c>
      <c r="H308">
        <v>343</v>
      </c>
      <c r="I308">
        <v>3.1711</v>
      </c>
      <c r="J308">
        <v>200800</v>
      </c>
      <c r="K308">
        <v>33</v>
      </c>
    </row>
    <row r="309" spans="1:11">
      <c r="A309">
        <v>308</v>
      </c>
      <c r="B309">
        <v>-121.88</v>
      </c>
      <c r="C309">
        <v>37.369999999999997</v>
      </c>
      <c r="D309">
        <v>14</v>
      </c>
      <c r="E309">
        <v>6016</v>
      </c>
      <c r="F309">
        <v>1404</v>
      </c>
      <c r="G309">
        <v>3258</v>
      </c>
      <c r="H309">
        <v>1316</v>
      </c>
      <c r="I309">
        <v>3.5745</v>
      </c>
      <c r="J309">
        <v>333700</v>
      </c>
      <c r="K309">
        <v>58</v>
      </c>
    </row>
    <row r="310" spans="1:11">
      <c r="A310">
        <v>309</v>
      </c>
      <c r="B310">
        <v>-118.4</v>
      </c>
      <c r="C310">
        <v>34.04</v>
      </c>
      <c r="D310">
        <v>43</v>
      </c>
      <c r="E310">
        <v>3863</v>
      </c>
      <c r="F310">
        <v>537</v>
      </c>
      <c r="G310">
        <v>1398</v>
      </c>
      <c r="H310">
        <v>511</v>
      </c>
      <c r="I310">
        <v>8.5937999999999999</v>
      </c>
      <c r="J310">
        <v>500001</v>
      </c>
      <c r="K310">
        <v>25</v>
      </c>
    </row>
    <row r="311" spans="1:11">
      <c r="A311">
        <v>310</v>
      </c>
      <c r="B311">
        <v>-118.27</v>
      </c>
      <c r="C311">
        <v>34.11</v>
      </c>
      <c r="D311">
        <v>36</v>
      </c>
      <c r="E311">
        <v>1832</v>
      </c>
      <c r="F311">
        <v>539</v>
      </c>
      <c r="G311">
        <v>934</v>
      </c>
      <c r="H311">
        <v>486</v>
      </c>
      <c r="I311">
        <v>3.0520999999999998</v>
      </c>
      <c r="J311">
        <v>276600</v>
      </c>
      <c r="K311">
        <v>65</v>
      </c>
    </row>
    <row r="312" spans="1:11">
      <c r="A312">
        <v>311</v>
      </c>
      <c r="B312">
        <v>-118.44</v>
      </c>
      <c r="C312">
        <v>34.299999999999997</v>
      </c>
      <c r="D312">
        <v>38</v>
      </c>
      <c r="E312">
        <v>1595</v>
      </c>
      <c r="F312">
        <v>314</v>
      </c>
      <c r="G312">
        <v>1181</v>
      </c>
      <c r="H312">
        <v>327</v>
      </c>
      <c r="I312">
        <v>3.4</v>
      </c>
      <c r="J312">
        <v>155500</v>
      </c>
      <c r="K312">
        <v>63</v>
      </c>
    </row>
    <row r="313" spans="1:11">
      <c r="A313">
        <v>312</v>
      </c>
      <c r="B313">
        <v>-121.77</v>
      </c>
      <c r="C313">
        <v>37.68</v>
      </c>
      <c r="D313">
        <v>41</v>
      </c>
      <c r="E313">
        <v>1501</v>
      </c>
      <c r="F313">
        <v>299</v>
      </c>
      <c r="G313">
        <v>629</v>
      </c>
      <c r="H313">
        <v>288</v>
      </c>
      <c r="I313">
        <v>4.6806000000000001</v>
      </c>
      <c r="J313">
        <v>209400</v>
      </c>
      <c r="K313">
        <v>42</v>
      </c>
    </row>
    <row r="314" spans="1:11">
      <c r="A314">
        <v>313</v>
      </c>
      <c r="B314">
        <v>-119.99</v>
      </c>
      <c r="C314">
        <v>38.880000000000003</v>
      </c>
      <c r="D314">
        <v>17</v>
      </c>
      <c r="E314">
        <v>2807</v>
      </c>
      <c r="F314">
        <v>529</v>
      </c>
      <c r="G314">
        <v>675</v>
      </c>
      <c r="H314">
        <v>251</v>
      </c>
      <c r="I314">
        <v>2.7456999999999998</v>
      </c>
      <c r="J314">
        <v>107800</v>
      </c>
      <c r="K314">
        <v>23</v>
      </c>
    </row>
    <row r="315" spans="1:11">
      <c r="A315">
        <v>314</v>
      </c>
      <c r="B315">
        <v>-118.36</v>
      </c>
      <c r="C315">
        <v>33.96</v>
      </c>
      <c r="D315">
        <v>26</v>
      </c>
      <c r="E315">
        <v>3543</v>
      </c>
      <c r="F315">
        <v>1055</v>
      </c>
      <c r="G315">
        <v>2742</v>
      </c>
      <c r="H315">
        <v>951</v>
      </c>
      <c r="I315">
        <v>2.5503999999999998</v>
      </c>
      <c r="J315">
        <v>151300</v>
      </c>
      <c r="K315">
        <v>7</v>
      </c>
    </row>
    <row r="316" spans="1:11">
      <c r="A316">
        <v>315</v>
      </c>
      <c r="B316">
        <v>-118.32</v>
      </c>
      <c r="C316">
        <v>33.97</v>
      </c>
      <c r="D316">
        <v>52</v>
      </c>
      <c r="E316">
        <v>1778</v>
      </c>
      <c r="F316">
        <v>320</v>
      </c>
      <c r="G316">
        <v>795</v>
      </c>
      <c r="H316">
        <v>279</v>
      </c>
      <c r="I316">
        <v>3.5114000000000001</v>
      </c>
      <c r="J316">
        <v>138800</v>
      </c>
      <c r="K316">
        <v>86</v>
      </c>
    </row>
    <row r="317" spans="1:11">
      <c r="A317">
        <v>316</v>
      </c>
      <c r="B317">
        <v>-118.27</v>
      </c>
      <c r="C317">
        <v>34.270000000000003</v>
      </c>
      <c r="D317">
        <v>27</v>
      </c>
      <c r="E317">
        <v>5205</v>
      </c>
      <c r="F317">
        <v>859</v>
      </c>
      <c r="G317">
        <v>2363</v>
      </c>
      <c r="H317">
        <v>888</v>
      </c>
      <c r="I317">
        <v>6.1946000000000003</v>
      </c>
      <c r="J317">
        <v>276100</v>
      </c>
      <c r="K317">
        <v>7</v>
      </c>
    </row>
    <row r="318" spans="1:11">
      <c r="A318">
        <v>317</v>
      </c>
      <c r="B318">
        <v>-116.81</v>
      </c>
      <c r="C318">
        <v>33.9</v>
      </c>
      <c r="D318">
        <v>17</v>
      </c>
      <c r="E318">
        <v>2009</v>
      </c>
      <c r="F318">
        <v>469</v>
      </c>
      <c r="G318">
        <v>820</v>
      </c>
      <c r="H318">
        <v>381</v>
      </c>
      <c r="I318">
        <v>1.3286</v>
      </c>
      <c r="J318">
        <v>81800</v>
      </c>
      <c r="K318">
        <v>16</v>
      </c>
    </row>
    <row r="319" spans="1:11">
      <c r="A319">
        <v>318</v>
      </c>
      <c r="B319">
        <v>-118.39</v>
      </c>
      <c r="C319">
        <v>33.96</v>
      </c>
      <c r="D319">
        <v>45</v>
      </c>
      <c r="E319">
        <v>1436</v>
      </c>
      <c r="F319">
        <v>374</v>
      </c>
      <c r="G319">
        <v>662</v>
      </c>
      <c r="H319">
        <v>292</v>
      </c>
      <c r="I319">
        <v>3.625</v>
      </c>
      <c r="J319">
        <v>329400</v>
      </c>
      <c r="K319">
        <v>42</v>
      </c>
    </row>
    <row r="320" spans="1:11">
      <c r="A320">
        <v>319</v>
      </c>
      <c r="B320">
        <v>-118.07</v>
      </c>
      <c r="C320">
        <v>33.909999999999997</v>
      </c>
      <c r="D320">
        <v>29</v>
      </c>
      <c r="E320">
        <v>2387</v>
      </c>
      <c r="F320">
        <v>570</v>
      </c>
      <c r="G320">
        <v>1978</v>
      </c>
      <c r="H320">
        <v>548</v>
      </c>
      <c r="I320">
        <v>3.1957</v>
      </c>
      <c r="J320">
        <v>159200</v>
      </c>
      <c r="K320">
        <v>80</v>
      </c>
    </row>
    <row r="321" spans="1:11">
      <c r="A321">
        <v>320</v>
      </c>
      <c r="B321">
        <v>-118.35</v>
      </c>
      <c r="C321">
        <v>34.22</v>
      </c>
      <c r="D321">
        <v>30</v>
      </c>
      <c r="E321">
        <v>1260</v>
      </c>
      <c r="F321">
        <v>222</v>
      </c>
      <c r="G321">
        <v>638</v>
      </c>
      <c r="H321">
        <v>229</v>
      </c>
      <c r="I321">
        <v>4.1302000000000003</v>
      </c>
      <c r="J321">
        <v>258300</v>
      </c>
      <c r="K321">
        <v>34</v>
      </c>
    </row>
    <row r="322" spans="1:11">
      <c r="A322">
        <v>321</v>
      </c>
      <c r="B322">
        <v>-118.43</v>
      </c>
      <c r="C322">
        <v>34.020000000000003</v>
      </c>
      <c r="D322">
        <v>41</v>
      </c>
      <c r="E322">
        <v>2403</v>
      </c>
      <c r="F322">
        <v>516</v>
      </c>
      <c r="G322">
        <v>1001</v>
      </c>
      <c r="H322">
        <v>514</v>
      </c>
      <c r="I322">
        <v>4.3906000000000001</v>
      </c>
      <c r="J322">
        <v>500001</v>
      </c>
      <c r="K322">
        <v>89</v>
      </c>
    </row>
    <row r="323" spans="1:11">
      <c r="A323">
        <v>322</v>
      </c>
      <c r="B323">
        <v>-121.73</v>
      </c>
      <c r="C323">
        <v>37.68</v>
      </c>
      <c r="D323">
        <v>17</v>
      </c>
      <c r="E323">
        <v>20354</v>
      </c>
      <c r="F323">
        <v>3493</v>
      </c>
      <c r="G323">
        <v>8768</v>
      </c>
      <c r="H323">
        <v>3293</v>
      </c>
      <c r="I323">
        <v>5.4496000000000002</v>
      </c>
      <c r="J323">
        <v>238900</v>
      </c>
      <c r="K323">
        <v>34</v>
      </c>
    </row>
    <row r="324" spans="1:11">
      <c r="A324">
        <v>323</v>
      </c>
      <c r="B324">
        <v>-117.31</v>
      </c>
      <c r="C324">
        <v>32.979999999999997</v>
      </c>
      <c r="D324">
        <v>17</v>
      </c>
      <c r="E324">
        <v>2789</v>
      </c>
      <c r="F324">
        <v>648</v>
      </c>
      <c r="G324">
        <v>849</v>
      </c>
      <c r="H324">
        <v>345</v>
      </c>
      <c r="I324">
        <v>4.1012000000000004</v>
      </c>
      <c r="J324">
        <v>244700</v>
      </c>
      <c r="K324">
        <v>83</v>
      </c>
    </row>
    <row r="325" spans="1:11">
      <c r="A325">
        <v>324</v>
      </c>
      <c r="B325">
        <v>-122.29</v>
      </c>
      <c r="C325">
        <v>37.56</v>
      </c>
      <c r="D325">
        <v>12</v>
      </c>
      <c r="E325">
        <v>6474</v>
      </c>
      <c r="F325">
        <v>1467</v>
      </c>
      <c r="G325">
        <v>2516</v>
      </c>
      <c r="H325">
        <v>1390</v>
      </c>
      <c r="I325">
        <v>5.0353000000000003</v>
      </c>
      <c r="J325">
        <v>305800</v>
      </c>
      <c r="K325">
        <v>76</v>
      </c>
    </row>
    <row r="326" spans="1:11">
      <c r="A326">
        <v>325</v>
      </c>
      <c r="B326">
        <v>-119.69</v>
      </c>
      <c r="C326">
        <v>34.380000000000003</v>
      </c>
      <c r="D326">
        <v>39</v>
      </c>
      <c r="E326">
        <v>1383</v>
      </c>
      <c r="F326">
        <v>459</v>
      </c>
      <c r="G326">
        <v>677</v>
      </c>
      <c r="H326">
        <v>362</v>
      </c>
      <c r="I326">
        <v>2.25</v>
      </c>
      <c r="J326">
        <v>281300</v>
      </c>
      <c r="K326">
        <v>47</v>
      </c>
    </row>
    <row r="327" spans="1:11">
      <c r="A327">
        <v>326</v>
      </c>
      <c r="B327">
        <v>-122.07</v>
      </c>
      <c r="C327">
        <v>38</v>
      </c>
      <c r="D327">
        <v>37</v>
      </c>
      <c r="E327">
        <v>978</v>
      </c>
      <c r="F327">
        <v>202</v>
      </c>
      <c r="G327">
        <v>462</v>
      </c>
      <c r="H327">
        <v>184</v>
      </c>
      <c r="I327">
        <v>3.625</v>
      </c>
      <c r="J327">
        <v>156300</v>
      </c>
      <c r="K327">
        <v>81</v>
      </c>
    </row>
    <row r="328" spans="1:11">
      <c r="A328">
        <v>327</v>
      </c>
      <c r="B328">
        <v>-118.05</v>
      </c>
      <c r="C328">
        <v>34.159999999999997</v>
      </c>
      <c r="D328">
        <v>41</v>
      </c>
      <c r="E328">
        <v>3320</v>
      </c>
      <c r="F328">
        <v>713</v>
      </c>
      <c r="G328">
        <v>1236</v>
      </c>
      <c r="H328">
        <v>659</v>
      </c>
      <c r="I328">
        <v>3.5693999999999999</v>
      </c>
      <c r="J328">
        <v>278600</v>
      </c>
      <c r="K328">
        <v>60</v>
      </c>
    </row>
    <row r="329" spans="1:11">
      <c r="A329">
        <v>328</v>
      </c>
      <c r="B329">
        <v>-122.07</v>
      </c>
      <c r="C329">
        <v>37.659999999999997</v>
      </c>
      <c r="D329">
        <v>28</v>
      </c>
      <c r="E329">
        <v>2280</v>
      </c>
      <c r="F329">
        <v>610</v>
      </c>
      <c r="G329">
        <v>1255</v>
      </c>
      <c r="H329">
        <v>587</v>
      </c>
      <c r="I329">
        <v>2.6718999999999999</v>
      </c>
      <c r="J329">
        <v>161200</v>
      </c>
      <c r="K329">
        <v>9</v>
      </c>
    </row>
    <row r="330" spans="1:11">
      <c r="A330">
        <v>329</v>
      </c>
      <c r="B330">
        <v>-121.8</v>
      </c>
      <c r="C330">
        <v>37.270000000000003</v>
      </c>
      <c r="D330">
        <v>10</v>
      </c>
      <c r="E330">
        <v>3301</v>
      </c>
      <c r="F330">
        <v>593</v>
      </c>
      <c r="G330">
        <v>2190</v>
      </c>
      <c r="H330">
        <v>575</v>
      </c>
      <c r="I330">
        <v>6.2229999999999999</v>
      </c>
      <c r="J330">
        <v>260700</v>
      </c>
      <c r="K330">
        <v>82</v>
      </c>
    </row>
    <row r="331" spans="1:11">
      <c r="A331">
        <v>330</v>
      </c>
      <c r="B331">
        <v>-122.69</v>
      </c>
      <c r="C331">
        <v>38.340000000000003</v>
      </c>
      <c r="D331">
        <v>23</v>
      </c>
      <c r="E331">
        <v>2846</v>
      </c>
      <c r="F331">
        <v>516</v>
      </c>
      <c r="G331">
        <v>1526</v>
      </c>
      <c r="H331">
        <v>492</v>
      </c>
      <c r="I331">
        <v>3.7330000000000001</v>
      </c>
      <c r="J331">
        <v>163500</v>
      </c>
      <c r="K331">
        <v>59</v>
      </c>
    </row>
    <row r="332" spans="1:11">
      <c r="A332">
        <v>331</v>
      </c>
      <c r="B332">
        <v>-117.08</v>
      </c>
      <c r="C332">
        <v>32.700000000000003</v>
      </c>
      <c r="D332">
        <v>35</v>
      </c>
      <c r="E332">
        <v>1477</v>
      </c>
      <c r="F332">
        <v>264</v>
      </c>
      <c r="G332">
        <v>852</v>
      </c>
      <c r="H332">
        <v>279</v>
      </c>
      <c r="I332">
        <v>3.1785999999999999</v>
      </c>
      <c r="J332">
        <v>100600</v>
      </c>
      <c r="K332">
        <v>35</v>
      </c>
    </row>
    <row r="333" spans="1:11">
      <c r="A333">
        <v>332</v>
      </c>
      <c r="B333">
        <v>-119.76</v>
      </c>
      <c r="C333">
        <v>36.729999999999997</v>
      </c>
      <c r="D333">
        <v>46</v>
      </c>
      <c r="E333">
        <v>1347</v>
      </c>
      <c r="F333">
        <v>282</v>
      </c>
      <c r="G333">
        <v>854</v>
      </c>
      <c r="H333">
        <v>267</v>
      </c>
      <c r="I333">
        <v>1.8723000000000001</v>
      </c>
      <c r="J333">
        <v>52600</v>
      </c>
      <c r="K333">
        <v>74</v>
      </c>
    </row>
    <row r="334" spans="1:11">
      <c r="A334">
        <v>333</v>
      </c>
      <c r="B334">
        <v>-118.37</v>
      </c>
      <c r="C334">
        <v>34.049999999999997</v>
      </c>
      <c r="D334">
        <v>52</v>
      </c>
      <c r="E334">
        <v>1563</v>
      </c>
      <c r="F334">
        <v>306</v>
      </c>
      <c r="G334">
        <v>776</v>
      </c>
      <c r="H334">
        <v>308</v>
      </c>
      <c r="I334">
        <v>3.625</v>
      </c>
      <c r="J334">
        <v>440900</v>
      </c>
      <c r="K334">
        <v>100</v>
      </c>
    </row>
    <row r="335" spans="1:11">
      <c r="A335">
        <v>334</v>
      </c>
      <c r="B335">
        <v>-122.7</v>
      </c>
      <c r="C335">
        <v>38.35</v>
      </c>
      <c r="D335">
        <v>14</v>
      </c>
      <c r="E335">
        <v>1555</v>
      </c>
      <c r="F335">
        <v>369</v>
      </c>
      <c r="G335">
        <v>493</v>
      </c>
      <c r="H335">
        <v>335</v>
      </c>
      <c r="I335">
        <v>1.6032999999999999</v>
      </c>
      <c r="J335">
        <v>67500</v>
      </c>
      <c r="K335">
        <v>69</v>
      </c>
    </row>
    <row r="336" spans="1:11">
      <c r="A336">
        <v>335</v>
      </c>
      <c r="B336">
        <v>-118.13</v>
      </c>
      <c r="C336">
        <v>34.01</v>
      </c>
      <c r="D336">
        <v>45</v>
      </c>
      <c r="E336">
        <v>1179</v>
      </c>
      <c r="F336">
        <v>268</v>
      </c>
      <c r="G336">
        <v>736</v>
      </c>
      <c r="H336">
        <v>252</v>
      </c>
      <c r="I336">
        <v>2.7082999999999999</v>
      </c>
      <c r="J336">
        <v>161800</v>
      </c>
      <c r="K336">
        <v>94</v>
      </c>
    </row>
    <row r="337" spans="1:11">
      <c r="A337">
        <v>336</v>
      </c>
      <c r="B337">
        <v>-119.35</v>
      </c>
      <c r="C337">
        <v>36.21</v>
      </c>
      <c r="D337">
        <v>26</v>
      </c>
      <c r="E337">
        <v>2481</v>
      </c>
      <c r="F337">
        <v>586</v>
      </c>
      <c r="G337">
        <v>1445</v>
      </c>
      <c r="H337">
        <v>498</v>
      </c>
      <c r="I337">
        <v>1.6377999999999999</v>
      </c>
      <c r="J337">
        <v>60300</v>
      </c>
      <c r="K337">
        <v>41</v>
      </c>
    </row>
    <row r="338" spans="1:11">
      <c r="A338">
        <v>337</v>
      </c>
      <c r="B338">
        <v>-117.67</v>
      </c>
      <c r="C338">
        <v>34.03</v>
      </c>
      <c r="D338">
        <v>20</v>
      </c>
      <c r="E338">
        <v>8561</v>
      </c>
      <c r="F338">
        <v>1411</v>
      </c>
      <c r="G338">
        <v>4861</v>
      </c>
      <c r="H338">
        <v>1450</v>
      </c>
      <c r="I338">
        <v>4.7055999999999996</v>
      </c>
      <c r="J338">
        <v>165500</v>
      </c>
      <c r="K338">
        <v>41</v>
      </c>
    </row>
    <row r="339" spans="1:11">
      <c r="A339">
        <v>338</v>
      </c>
      <c r="B339">
        <v>-117.97</v>
      </c>
      <c r="C339">
        <v>34.15</v>
      </c>
      <c r="D339">
        <v>33</v>
      </c>
      <c r="E339">
        <v>2474</v>
      </c>
      <c r="F339">
        <v>472</v>
      </c>
      <c r="G339">
        <v>1268</v>
      </c>
      <c r="H339">
        <v>437</v>
      </c>
      <c r="I339">
        <v>6.4576000000000002</v>
      </c>
      <c r="J339">
        <v>500001</v>
      </c>
      <c r="K339">
        <v>42</v>
      </c>
    </row>
    <row r="340" spans="1:11">
      <c r="A340">
        <v>339</v>
      </c>
      <c r="B340">
        <v>-118.08</v>
      </c>
      <c r="C340">
        <v>34.08</v>
      </c>
      <c r="D340">
        <v>38</v>
      </c>
      <c r="E340">
        <v>1889</v>
      </c>
      <c r="F340">
        <v>407</v>
      </c>
      <c r="G340">
        <v>1330</v>
      </c>
      <c r="H340">
        <v>396</v>
      </c>
      <c r="I340">
        <v>3.9218999999999999</v>
      </c>
      <c r="J340">
        <v>205200</v>
      </c>
      <c r="K340">
        <v>95</v>
      </c>
    </row>
    <row r="341" spans="1:11">
      <c r="A341">
        <v>340</v>
      </c>
      <c r="B341">
        <v>-121.23</v>
      </c>
      <c r="C341">
        <v>38.78</v>
      </c>
      <c r="D341">
        <v>13</v>
      </c>
      <c r="E341">
        <v>3813</v>
      </c>
      <c r="F341">
        <v>871</v>
      </c>
      <c r="G341">
        <v>1513</v>
      </c>
      <c r="H341">
        <v>783</v>
      </c>
      <c r="I341">
        <v>2.0807000000000002</v>
      </c>
      <c r="J341">
        <v>142600</v>
      </c>
      <c r="K341">
        <v>100</v>
      </c>
    </row>
    <row r="342" spans="1:11">
      <c r="A342">
        <v>341</v>
      </c>
      <c r="B342">
        <v>-118.2</v>
      </c>
      <c r="C342">
        <v>34.020000000000003</v>
      </c>
      <c r="D342">
        <v>49</v>
      </c>
      <c r="E342">
        <v>1098</v>
      </c>
      <c r="F342">
        <v>317</v>
      </c>
      <c r="G342">
        <v>1411</v>
      </c>
      <c r="H342">
        <v>301</v>
      </c>
      <c r="I342">
        <v>2.75</v>
      </c>
      <c r="J342">
        <v>146000</v>
      </c>
      <c r="K342">
        <v>1</v>
      </c>
    </row>
    <row r="343" spans="1:11">
      <c r="A343">
        <v>342</v>
      </c>
      <c r="B343">
        <v>-118.17</v>
      </c>
      <c r="C343">
        <v>34.020000000000003</v>
      </c>
      <c r="D343">
        <v>41</v>
      </c>
      <c r="E343">
        <v>676</v>
      </c>
      <c r="F343">
        <v>216</v>
      </c>
      <c r="G343">
        <v>851</v>
      </c>
      <c r="H343">
        <v>199</v>
      </c>
      <c r="I343">
        <v>2.3077000000000001</v>
      </c>
      <c r="J343">
        <v>140600</v>
      </c>
      <c r="K343">
        <v>29</v>
      </c>
    </row>
    <row r="344" spans="1:11">
      <c r="A344">
        <v>343</v>
      </c>
      <c r="B344">
        <v>-117.8</v>
      </c>
      <c r="C344">
        <v>34.06</v>
      </c>
      <c r="D344">
        <v>34</v>
      </c>
      <c r="E344">
        <v>1081</v>
      </c>
      <c r="F344">
        <v>205</v>
      </c>
      <c r="G344">
        <v>1325</v>
      </c>
      <c r="H344">
        <v>252</v>
      </c>
      <c r="I344">
        <v>3.6297999999999999</v>
      </c>
      <c r="J344">
        <v>108500</v>
      </c>
      <c r="K344">
        <v>45</v>
      </c>
    </row>
    <row r="345" spans="1:11">
      <c r="A345">
        <v>344</v>
      </c>
      <c r="B345">
        <v>-118.3</v>
      </c>
      <c r="C345">
        <v>33.97</v>
      </c>
      <c r="D345">
        <v>46</v>
      </c>
      <c r="E345">
        <v>1425</v>
      </c>
      <c r="F345">
        <v>317</v>
      </c>
      <c r="G345">
        <v>1140</v>
      </c>
      <c r="H345">
        <v>304</v>
      </c>
      <c r="I345">
        <v>3.375</v>
      </c>
      <c r="J345">
        <v>98500</v>
      </c>
      <c r="K345">
        <v>14</v>
      </c>
    </row>
    <row r="346" spans="1:11">
      <c r="A346">
        <v>345</v>
      </c>
      <c r="B346">
        <v>-122.47</v>
      </c>
      <c r="C346">
        <v>37.69</v>
      </c>
      <c r="D346">
        <v>30</v>
      </c>
      <c r="E346">
        <v>837</v>
      </c>
      <c r="F346">
        <v>213</v>
      </c>
      <c r="G346">
        <v>606</v>
      </c>
      <c r="H346">
        <v>199</v>
      </c>
      <c r="I346">
        <v>4.875</v>
      </c>
      <c r="J346">
        <v>258800</v>
      </c>
      <c r="K346">
        <v>96</v>
      </c>
    </row>
    <row r="347" spans="1:11">
      <c r="A347">
        <v>346</v>
      </c>
      <c r="B347">
        <v>-118.2</v>
      </c>
      <c r="C347">
        <v>33.96</v>
      </c>
      <c r="D347">
        <v>44</v>
      </c>
      <c r="E347">
        <v>2144</v>
      </c>
      <c r="F347">
        <v>477</v>
      </c>
      <c r="G347">
        <v>1760</v>
      </c>
      <c r="H347">
        <v>452</v>
      </c>
      <c r="I347">
        <v>2.3220999999999998</v>
      </c>
      <c r="J347">
        <v>161600</v>
      </c>
      <c r="K347">
        <v>61</v>
      </c>
    </row>
    <row r="348" spans="1:11">
      <c r="A348">
        <v>347</v>
      </c>
      <c r="B348">
        <v>-117.13</v>
      </c>
      <c r="C348">
        <v>32.909999999999997</v>
      </c>
      <c r="D348">
        <v>16</v>
      </c>
      <c r="E348">
        <v>2715</v>
      </c>
      <c r="F348">
        <v>581</v>
      </c>
      <c r="G348">
        <v>1619</v>
      </c>
      <c r="H348">
        <v>584</v>
      </c>
      <c r="I348">
        <v>4</v>
      </c>
      <c r="J348">
        <v>154700</v>
      </c>
      <c r="K348">
        <v>79</v>
      </c>
    </row>
    <row r="349" spans="1:11">
      <c r="A349">
        <v>348</v>
      </c>
      <c r="B349">
        <v>-119.77</v>
      </c>
      <c r="C349">
        <v>36.81</v>
      </c>
      <c r="D349">
        <v>25</v>
      </c>
      <c r="E349">
        <v>1565</v>
      </c>
      <c r="F349">
        <v>271</v>
      </c>
      <c r="G349">
        <v>661</v>
      </c>
      <c r="H349">
        <v>275</v>
      </c>
      <c r="I349">
        <v>3.4279000000000002</v>
      </c>
      <c r="J349">
        <v>84700</v>
      </c>
      <c r="K349">
        <v>40</v>
      </c>
    </row>
    <row r="350" spans="1:11">
      <c r="A350">
        <v>349</v>
      </c>
      <c r="B350">
        <v>-118.47</v>
      </c>
      <c r="C350">
        <v>34.25</v>
      </c>
      <c r="D350">
        <v>21</v>
      </c>
      <c r="E350">
        <v>2692</v>
      </c>
      <c r="F350">
        <v>477</v>
      </c>
      <c r="G350">
        <v>1330</v>
      </c>
      <c r="H350">
        <v>456</v>
      </c>
      <c r="I350">
        <v>4.5416999999999996</v>
      </c>
      <c r="J350">
        <v>238900</v>
      </c>
      <c r="K350">
        <v>87</v>
      </c>
    </row>
    <row r="351" spans="1:11">
      <c r="A351">
        <v>350</v>
      </c>
      <c r="B351">
        <v>-122.25</v>
      </c>
      <c r="C351">
        <v>37.799999999999997</v>
      </c>
      <c r="D351">
        <v>42</v>
      </c>
      <c r="E351">
        <v>4120</v>
      </c>
      <c r="F351">
        <v>1065</v>
      </c>
      <c r="G351">
        <v>1715</v>
      </c>
      <c r="H351">
        <v>1015</v>
      </c>
      <c r="I351">
        <v>2.9344999999999999</v>
      </c>
      <c r="J351">
        <v>225000</v>
      </c>
      <c r="K351">
        <v>95</v>
      </c>
    </row>
    <row r="352" spans="1:11">
      <c r="A352">
        <v>351</v>
      </c>
      <c r="B352">
        <v>-118.5</v>
      </c>
      <c r="C352">
        <v>34.17</v>
      </c>
      <c r="D352">
        <v>37</v>
      </c>
      <c r="E352">
        <v>880</v>
      </c>
      <c r="F352">
        <v>154</v>
      </c>
      <c r="G352">
        <v>369</v>
      </c>
      <c r="H352">
        <v>155</v>
      </c>
      <c r="I352">
        <v>4.1429</v>
      </c>
      <c r="J352">
        <v>303600</v>
      </c>
      <c r="K352">
        <v>93</v>
      </c>
    </row>
    <row r="353" spans="1:11">
      <c r="A353">
        <v>352</v>
      </c>
      <c r="B353">
        <v>-122.24</v>
      </c>
      <c r="C353">
        <v>37.49</v>
      </c>
      <c r="D353">
        <v>38</v>
      </c>
      <c r="E353">
        <v>4105</v>
      </c>
      <c r="F353">
        <v>950</v>
      </c>
      <c r="G353">
        <v>2561</v>
      </c>
      <c r="H353">
        <v>909</v>
      </c>
      <c r="I353">
        <v>3.8683999999999998</v>
      </c>
      <c r="J353">
        <v>265600</v>
      </c>
      <c r="K353">
        <v>22</v>
      </c>
    </row>
    <row r="354" spans="1:11">
      <c r="A354">
        <v>353</v>
      </c>
      <c r="B354">
        <v>-117.15</v>
      </c>
      <c r="C354">
        <v>32.93</v>
      </c>
      <c r="D354">
        <v>16</v>
      </c>
      <c r="E354">
        <v>2718</v>
      </c>
      <c r="F354">
        <v>438</v>
      </c>
      <c r="G354">
        <v>1515</v>
      </c>
      <c r="H354">
        <v>431</v>
      </c>
      <c r="I354">
        <v>5.1433</v>
      </c>
      <c r="J354">
        <v>185300</v>
      </c>
      <c r="K354">
        <v>52</v>
      </c>
    </row>
    <row r="355" spans="1:11">
      <c r="A355">
        <v>354</v>
      </c>
      <c r="B355">
        <v>-120.85</v>
      </c>
      <c r="C355">
        <v>37.770000000000003</v>
      </c>
      <c r="D355">
        <v>35</v>
      </c>
      <c r="E355">
        <v>404</v>
      </c>
      <c r="F355">
        <v>96</v>
      </c>
      <c r="G355">
        <v>261</v>
      </c>
      <c r="H355">
        <v>100</v>
      </c>
      <c r="I355">
        <v>2.4582999999999999</v>
      </c>
      <c r="J355">
        <v>75000</v>
      </c>
      <c r="K355">
        <v>96</v>
      </c>
    </row>
    <row r="356" spans="1:11">
      <c r="A356">
        <v>355</v>
      </c>
      <c r="B356">
        <v>-122.25</v>
      </c>
      <c r="C356">
        <v>37.83</v>
      </c>
      <c r="D356">
        <v>35</v>
      </c>
      <c r="E356">
        <v>1613</v>
      </c>
      <c r="F356">
        <v>428</v>
      </c>
      <c r="G356">
        <v>675</v>
      </c>
      <c r="H356">
        <v>422</v>
      </c>
      <c r="I356">
        <v>3.4722</v>
      </c>
      <c r="J356">
        <v>243100</v>
      </c>
      <c r="K356">
        <v>47</v>
      </c>
    </row>
    <row r="357" spans="1:11">
      <c r="A357">
        <v>356</v>
      </c>
      <c r="B357">
        <v>-118.33</v>
      </c>
      <c r="C357">
        <v>33.770000000000003</v>
      </c>
      <c r="D357">
        <v>33</v>
      </c>
      <c r="E357">
        <v>4244</v>
      </c>
      <c r="F357">
        <v>595</v>
      </c>
      <c r="G357">
        <v>1534</v>
      </c>
      <c r="H357">
        <v>557</v>
      </c>
      <c r="I357">
        <v>9.8214000000000006</v>
      </c>
      <c r="J357">
        <v>500001</v>
      </c>
      <c r="K357">
        <v>86</v>
      </c>
    </row>
    <row r="358" spans="1:11">
      <c r="A358">
        <v>357</v>
      </c>
      <c r="B358">
        <v>-124.15</v>
      </c>
      <c r="C358">
        <v>40.78</v>
      </c>
      <c r="D358">
        <v>41</v>
      </c>
      <c r="E358">
        <v>2127</v>
      </c>
      <c r="F358">
        <v>358</v>
      </c>
      <c r="G358">
        <v>911</v>
      </c>
      <c r="H358">
        <v>349</v>
      </c>
      <c r="I358">
        <v>3.1711</v>
      </c>
      <c r="J358">
        <v>104200</v>
      </c>
      <c r="K358">
        <v>59</v>
      </c>
    </row>
    <row r="359" spans="1:11">
      <c r="A359">
        <v>358</v>
      </c>
      <c r="B359">
        <v>-117.94</v>
      </c>
      <c r="C359">
        <v>33.79</v>
      </c>
      <c r="D359">
        <v>24</v>
      </c>
      <c r="E359">
        <v>4179</v>
      </c>
      <c r="F359">
        <v>784</v>
      </c>
      <c r="G359">
        <v>1902</v>
      </c>
      <c r="H359">
        <v>733</v>
      </c>
      <c r="I359">
        <v>4.7986000000000004</v>
      </c>
      <c r="J359">
        <v>236500</v>
      </c>
      <c r="K359">
        <v>95</v>
      </c>
    </row>
    <row r="360" spans="1:11">
      <c r="A360">
        <v>359</v>
      </c>
      <c r="B360">
        <v>-121.59</v>
      </c>
      <c r="C360">
        <v>39.15</v>
      </c>
      <c r="D360">
        <v>5</v>
      </c>
      <c r="E360">
        <v>1922</v>
      </c>
      <c r="F360">
        <v>489</v>
      </c>
      <c r="G360">
        <v>938</v>
      </c>
      <c r="H360">
        <v>439</v>
      </c>
      <c r="I360">
        <v>2.0474000000000001</v>
      </c>
      <c r="J360">
        <v>61300</v>
      </c>
      <c r="K360">
        <v>41</v>
      </c>
    </row>
    <row r="361" spans="1:11">
      <c r="A361">
        <v>360</v>
      </c>
      <c r="B361">
        <v>-122.69</v>
      </c>
      <c r="C361">
        <v>38.44</v>
      </c>
      <c r="D361">
        <v>31</v>
      </c>
      <c r="E361">
        <v>1808</v>
      </c>
      <c r="F361">
        <v>315</v>
      </c>
      <c r="G361">
        <v>691</v>
      </c>
      <c r="H361">
        <v>280</v>
      </c>
      <c r="I361">
        <v>3.8582999999999998</v>
      </c>
      <c r="J361">
        <v>193200</v>
      </c>
      <c r="K361">
        <v>17</v>
      </c>
    </row>
    <row r="362" spans="1:11">
      <c r="A362">
        <v>361</v>
      </c>
      <c r="B362">
        <v>-122.51</v>
      </c>
      <c r="C362">
        <v>38.76</v>
      </c>
      <c r="D362">
        <v>9</v>
      </c>
      <c r="E362">
        <v>2589</v>
      </c>
      <c r="F362">
        <v>482</v>
      </c>
      <c r="G362">
        <v>1050</v>
      </c>
      <c r="H362">
        <v>374</v>
      </c>
      <c r="I362">
        <v>4.0434999999999999</v>
      </c>
      <c r="J362">
        <v>132600</v>
      </c>
      <c r="K362">
        <v>65</v>
      </c>
    </row>
    <row r="363" spans="1:11">
      <c r="A363">
        <v>362</v>
      </c>
      <c r="B363">
        <v>-117.89</v>
      </c>
      <c r="C363">
        <v>33.61</v>
      </c>
      <c r="D363">
        <v>45</v>
      </c>
      <c r="E363">
        <v>1883</v>
      </c>
      <c r="F363">
        <v>419</v>
      </c>
      <c r="G363">
        <v>653</v>
      </c>
      <c r="H363">
        <v>328</v>
      </c>
      <c r="I363">
        <v>4.2222</v>
      </c>
      <c r="J363">
        <v>500001</v>
      </c>
      <c r="K363">
        <v>57</v>
      </c>
    </row>
    <row r="364" spans="1:11">
      <c r="A364">
        <v>363</v>
      </c>
      <c r="B364">
        <v>-117.19</v>
      </c>
      <c r="C364">
        <v>32.770000000000003</v>
      </c>
      <c r="D364">
        <v>9</v>
      </c>
      <c r="E364">
        <v>634</v>
      </c>
      <c r="F364">
        <v>152</v>
      </c>
      <c r="G364">
        <v>248</v>
      </c>
      <c r="H364">
        <v>133</v>
      </c>
      <c r="I364">
        <v>3.8571</v>
      </c>
      <c r="J364">
        <v>143800</v>
      </c>
      <c r="K364">
        <v>100</v>
      </c>
    </row>
    <row r="365" spans="1:11">
      <c r="A365">
        <v>364</v>
      </c>
      <c r="B365">
        <v>-117.15</v>
      </c>
      <c r="C365">
        <v>32.75</v>
      </c>
      <c r="D365">
        <v>40</v>
      </c>
      <c r="E365">
        <v>2261</v>
      </c>
      <c r="F365">
        <v>579</v>
      </c>
      <c r="G365">
        <v>903</v>
      </c>
      <c r="H365">
        <v>525</v>
      </c>
      <c r="I365">
        <v>2.4649999999999999</v>
      </c>
      <c r="J365">
        <v>198700</v>
      </c>
      <c r="K365">
        <v>49</v>
      </c>
    </row>
    <row r="366" spans="1:11">
      <c r="A366">
        <v>365</v>
      </c>
      <c r="B366">
        <v>-122.21</v>
      </c>
      <c r="C366">
        <v>37.479999999999997</v>
      </c>
      <c r="D366">
        <v>20</v>
      </c>
      <c r="E366">
        <v>505</v>
      </c>
      <c r="F366">
        <v>216</v>
      </c>
      <c r="G366">
        <v>326</v>
      </c>
      <c r="H366">
        <v>216</v>
      </c>
      <c r="I366">
        <v>2.9285999999999999</v>
      </c>
      <c r="J366">
        <v>237500</v>
      </c>
      <c r="K366">
        <v>71</v>
      </c>
    </row>
    <row r="367" spans="1:11">
      <c r="A367">
        <v>366</v>
      </c>
      <c r="B367">
        <v>-118.25</v>
      </c>
      <c r="C367">
        <v>33.79</v>
      </c>
      <c r="D367">
        <v>38</v>
      </c>
      <c r="E367">
        <v>1730</v>
      </c>
      <c r="F367">
        <v>460</v>
      </c>
      <c r="G367">
        <v>1724</v>
      </c>
      <c r="H367">
        <v>424</v>
      </c>
      <c r="I367">
        <v>2.7307999999999999</v>
      </c>
      <c r="J367">
        <v>150400</v>
      </c>
      <c r="K367">
        <v>21</v>
      </c>
    </row>
    <row r="368" spans="1:11">
      <c r="A368">
        <v>367</v>
      </c>
      <c r="B368">
        <v>-120.49</v>
      </c>
      <c r="C368">
        <v>40.31</v>
      </c>
      <c r="D368">
        <v>16</v>
      </c>
      <c r="E368">
        <v>1821</v>
      </c>
      <c r="F368">
        <v>360</v>
      </c>
      <c r="G368">
        <v>969</v>
      </c>
      <c r="H368">
        <v>359</v>
      </c>
      <c r="I368">
        <v>3.4643000000000002</v>
      </c>
      <c r="J368">
        <v>85100</v>
      </c>
      <c r="K368">
        <v>25</v>
      </c>
    </row>
    <row r="369" spans="1:11">
      <c r="A369">
        <v>368</v>
      </c>
      <c r="B369">
        <v>-118.3</v>
      </c>
      <c r="C369">
        <v>33.74</v>
      </c>
      <c r="D369">
        <v>20</v>
      </c>
      <c r="E369">
        <v>2625</v>
      </c>
      <c r="F369">
        <v>673</v>
      </c>
      <c r="G369">
        <v>1184</v>
      </c>
      <c r="H369">
        <v>606</v>
      </c>
      <c r="I369">
        <v>3.9167000000000001</v>
      </c>
      <c r="J369">
        <v>285200</v>
      </c>
      <c r="K369">
        <v>42</v>
      </c>
    </row>
    <row r="370" spans="1:11">
      <c r="A370">
        <v>369</v>
      </c>
      <c r="B370">
        <v>-117.14</v>
      </c>
      <c r="C370">
        <v>32.700000000000003</v>
      </c>
      <c r="D370">
        <v>47</v>
      </c>
      <c r="E370">
        <v>552</v>
      </c>
      <c r="F370">
        <v>161</v>
      </c>
      <c r="G370">
        <v>593</v>
      </c>
      <c r="H370">
        <v>174</v>
      </c>
      <c r="I370">
        <v>0.95889999999999997</v>
      </c>
      <c r="J370">
        <v>90000</v>
      </c>
      <c r="K370">
        <v>62</v>
      </c>
    </row>
    <row r="371" spans="1:11">
      <c r="A371">
        <v>370</v>
      </c>
      <c r="B371">
        <v>-121.3</v>
      </c>
      <c r="C371">
        <v>37.97</v>
      </c>
      <c r="D371">
        <v>52</v>
      </c>
      <c r="E371">
        <v>2259</v>
      </c>
      <c r="F371">
        <v>417</v>
      </c>
      <c r="G371">
        <v>766</v>
      </c>
      <c r="H371">
        <v>385</v>
      </c>
      <c r="I371">
        <v>2.2980999999999998</v>
      </c>
      <c r="J371">
        <v>105400</v>
      </c>
      <c r="K371">
        <v>95</v>
      </c>
    </row>
    <row r="372" spans="1:11">
      <c r="A372">
        <v>371</v>
      </c>
      <c r="B372">
        <v>-119.78</v>
      </c>
      <c r="C372">
        <v>36.75</v>
      </c>
      <c r="D372">
        <v>31</v>
      </c>
      <c r="E372">
        <v>1404</v>
      </c>
      <c r="F372">
        <v>379</v>
      </c>
      <c r="G372">
        <v>1515</v>
      </c>
      <c r="H372">
        <v>387</v>
      </c>
      <c r="I372">
        <v>1.2813000000000001</v>
      </c>
      <c r="J372">
        <v>56400</v>
      </c>
      <c r="K372">
        <v>10</v>
      </c>
    </row>
    <row r="373" spans="1:11">
      <c r="A373">
        <v>372</v>
      </c>
      <c r="B373">
        <v>-118.38</v>
      </c>
      <c r="C373">
        <v>34.18</v>
      </c>
      <c r="D373">
        <v>32</v>
      </c>
      <c r="E373">
        <v>3553</v>
      </c>
      <c r="F373">
        <v>1060</v>
      </c>
      <c r="G373">
        <v>3129</v>
      </c>
      <c r="H373">
        <v>1010</v>
      </c>
      <c r="I373">
        <v>2.5602999999999998</v>
      </c>
      <c r="J373">
        <v>174200</v>
      </c>
      <c r="K373">
        <v>89</v>
      </c>
    </row>
    <row r="374" spans="1:11">
      <c r="A374">
        <v>373</v>
      </c>
      <c r="B374">
        <v>-118.13</v>
      </c>
      <c r="C374">
        <v>34.1</v>
      </c>
      <c r="D374">
        <v>24</v>
      </c>
      <c r="E374">
        <v>4670</v>
      </c>
      <c r="F374">
        <v>1185</v>
      </c>
      <c r="G374">
        <v>2478</v>
      </c>
      <c r="H374">
        <v>1107</v>
      </c>
      <c r="I374">
        <v>3.1974999999999998</v>
      </c>
      <c r="J374">
        <v>252400</v>
      </c>
      <c r="K374">
        <v>13</v>
      </c>
    </row>
    <row r="375" spans="1:11">
      <c r="A375">
        <v>374</v>
      </c>
      <c r="B375">
        <v>-118.3</v>
      </c>
      <c r="C375">
        <v>33.729999999999997</v>
      </c>
      <c r="D375">
        <v>42</v>
      </c>
      <c r="E375">
        <v>1731</v>
      </c>
      <c r="F375">
        <v>435</v>
      </c>
      <c r="G375">
        <v>866</v>
      </c>
      <c r="H375">
        <v>403</v>
      </c>
      <c r="I375">
        <v>2.7450999999999999</v>
      </c>
      <c r="J375">
        <v>255400</v>
      </c>
      <c r="K375">
        <v>94</v>
      </c>
    </row>
    <row r="376" spans="1:11">
      <c r="A376">
        <v>375</v>
      </c>
      <c r="B376">
        <v>-118.44</v>
      </c>
      <c r="C376">
        <v>33.99</v>
      </c>
      <c r="D376">
        <v>44</v>
      </c>
      <c r="E376">
        <v>305</v>
      </c>
      <c r="F376">
        <v>72</v>
      </c>
      <c r="G376">
        <v>156</v>
      </c>
      <c r="H376">
        <v>70</v>
      </c>
      <c r="I376">
        <v>5.9641000000000002</v>
      </c>
      <c r="J376">
        <v>275000</v>
      </c>
      <c r="K376">
        <v>76</v>
      </c>
    </row>
    <row r="377" spans="1:11">
      <c r="A377">
        <v>376</v>
      </c>
      <c r="B377">
        <v>-117.48</v>
      </c>
      <c r="C377">
        <v>34.08</v>
      </c>
      <c r="D377">
        <v>17</v>
      </c>
      <c r="E377">
        <v>1834</v>
      </c>
      <c r="F377">
        <v>390</v>
      </c>
      <c r="G377">
        <v>1253</v>
      </c>
      <c r="H377">
        <v>357</v>
      </c>
      <c r="I377">
        <v>3.1027999999999998</v>
      </c>
      <c r="J377">
        <v>106400</v>
      </c>
      <c r="K377">
        <v>85</v>
      </c>
    </row>
    <row r="378" spans="1:11">
      <c r="A378">
        <v>377</v>
      </c>
      <c r="B378">
        <v>-122.35</v>
      </c>
      <c r="C378">
        <v>37.97</v>
      </c>
      <c r="D378">
        <v>31</v>
      </c>
      <c r="E378">
        <v>2892</v>
      </c>
      <c r="F378">
        <v>685</v>
      </c>
      <c r="G378">
        <v>2104</v>
      </c>
      <c r="H378">
        <v>641</v>
      </c>
      <c r="I378">
        <v>3.2187999999999999</v>
      </c>
      <c r="J378">
        <v>113800</v>
      </c>
      <c r="K378">
        <v>36</v>
      </c>
    </row>
    <row r="379" spans="1:11">
      <c r="A379">
        <v>378</v>
      </c>
      <c r="B379">
        <v>-119.71</v>
      </c>
      <c r="C379">
        <v>34.409999999999997</v>
      </c>
      <c r="D379">
        <v>31</v>
      </c>
      <c r="E379">
        <v>1034</v>
      </c>
      <c r="F379">
        <v>319</v>
      </c>
      <c r="G379">
        <v>997</v>
      </c>
      <c r="H379">
        <v>308</v>
      </c>
      <c r="I379">
        <v>2.6537999999999999</v>
      </c>
      <c r="J379">
        <v>231800</v>
      </c>
      <c r="K379">
        <v>27</v>
      </c>
    </row>
    <row r="380" spans="1:11">
      <c r="A380">
        <v>379</v>
      </c>
      <c r="B380">
        <v>-116.92</v>
      </c>
      <c r="C380">
        <v>32.81</v>
      </c>
      <c r="D380">
        <v>23</v>
      </c>
      <c r="E380">
        <v>2668</v>
      </c>
      <c r="F380">
        <v>528</v>
      </c>
      <c r="G380">
        <v>1510</v>
      </c>
      <c r="H380">
        <v>524</v>
      </c>
      <c r="I380">
        <v>3.3668999999999998</v>
      </c>
      <c r="J380">
        <v>158900</v>
      </c>
      <c r="K380">
        <v>28</v>
      </c>
    </row>
    <row r="381" spans="1:11">
      <c r="A381">
        <v>380</v>
      </c>
      <c r="B381">
        <v>-122.11</v>
      </c>
      <c r="C381">
        <v>37.659999999999997</v>
      </c>
      <c r="D381">
        <v>35</v>
      </c>
      <c r="E381">
        <v>2843</v>
      </c>
      <c r="F381">
        <v>652</v>
      </c>
      <c r="G381">
        <v>1726</v>
      </c>
      <c r="H381">
        <v>643</v>
      </c>
      <c r="I381">
        <v>3.09</v>
      </c>
      <c r="J381">
        <v>174100</v>
      </c>
      <c r="K381">
        <v>45</v>
      </c>
    </row>
    <row r="382" spans="1:11">
      <c r="A382">
        <v>381</v>
      </c>
      <c r="B382">
        <v>-117.41</v>
      </c>
      <c r="C382">
        <v>33.94</v>
      </c>
      <c r="D382">
        <v>29</v>
      </c>
      <c r="E382">
        <v>3181</v>
      </c>
      <c r="F382">
        <v>714</v>
      </c>
      <c r="G382">
        <v>1603</v>
      </c>
      <c r="H382">
        <v>706</v>
      </c>
      <c r="I382">
        <v>3.25</v>
      </c>
      <c r="J382">
        <v>112500</v>
      </c>
      <c r="K382">
        <v>84</v>
      </c>
    </row>
    <row r="383" spans="1:11">
      <c r="A383">
        <v>382</v>
      </c>
      <c r="B383">
        <v>-122.45</v>
      </c>
      <c r="C383">
        <v>37.74</v>
      </c>
      <c r="D383">
        <v>38</v>
      </c>
      <c r="E383">
        <v>5688</v>
      </c>
      <c r="F383">
        <v>930</v>
      </c>
      <c r="G383">
        <v>2263</v>
      </c>
      <c r="H383">
        <v>908</v>
      </c>
      <c r="I383">
        <v>6.2030000000000003</v>
      </c>
      <c r="J383">
        <v>346800</v>
      </c>
      <c r="K383">
        <v>26</v>
      </c>
    </row>
    <row r="384" spans="1:11">
      <c r="A384">
        <v>383</v>
      </c>
      <c r="B384">
        <v>-118.36</v>
      </c>
      <c r="C384">
        <v>33.799999999999997</v>
      </c>
      <c r="D384">
        <v>38</v>
      </c>
      <c r="E384">
        <v>2553</v>
      </c>
      <c r="F384">
        <v>400</v>
      </c>
      <c r="G384">
        <v>1042</v>
      </c>
      <c r="H384">
        <v>393</v>
      </c>
      <c r="I384">
        <v>6.9741999999999997</v>
      </c>
      <c r="J384">
        <v>500001</v>
      </c>
      <c r="K384">
        <v>54</v>
      </c>
    </row>
    <row r="385" spans="1:11">
      <c r="A385">
        <v>384</v>
      </c>
      <c r="B385">
        <v>-121.66</v>
      </c>
      <c r="C385">
        <v>36.68</v>
      </c>
      <c r="D385">
        <v>10</v>
      </c>
      <c r="E385">
        <v>913</v>
      </c>
      <c r="F385">
        <v>265</v>
      </c>
      <c r="G385">
        <v>508</v>
      </c>
      <c r="H385">
        <v>251</v>
      </c>
      <c r="I385">
        <v>0.99139999999999995</v>
      </c>
      <c r="J385">
        <v>147500</v>
      </c>
      <c r="K385">
        <v>64</v>
      </c>
    </row>
    <row r="386" spans="1:11">
      <c r="A386">
        <v>385</v>
      </c>
      <c r="B386">
        <v>-122.42</v>
      </c>
      <c r="C386">
        <v>37.76</v>
      </c>
      <c r="D386">
        <v>52</v>
      </c>
      <c r="E386">
        <v>2038</v>
      </c>
      <c r="F386">
        <v>629</v>
      </c>
      <c r="G386">
        <v>2007</v>
      </c>
      <c r="H386">
        <v>596</v>
      </c>
      <c r="I386">
        <v>2.5701000000000001</v>
      </c>
      <c r="J386">
        <v>266700</v>
      </c>
      <c r="K386">
        <v>41</v>
      </c>
    </row>
    <row r="387" spans="1:11">
      <c r="A387">
        <v>386</v>
      </c>
      <c r="B387">
        <v>-118.29</v>
      </c>
      <c r="C387">
        <v>34.049999999999997</v>
      </c>
      <c r="D387">
        <v>30</v>
      </c>
      <c r="E387">
        <v>1417</v>
      </c>
      <c r="F387">
        <v>589</v>
      </c>
      <c r="G387">
        <v>1615</v>
      </c>
      <c r="H387">
        <v>540</v>
      </c>
      <c r="I387">
        <v>1.3867</v>
      </c>
      <c r="J387">
        <v>193800</v>
      </c>
      <c r="K387">
        <v>89</v>
      </c>
    </row>
    <row r="388" spans="1:11">
      <c r="A388">
        <v>387</v>
      </c>
      <c r="B388">
        <v>-119.82</v>
      </c>
      <c r="C388">
        <v>34.43</v>
      </c>
      <c r="D388">
        <v>15</v>
      </c>
      <c r="E388">
        <v>1482</v>
      </c>
      <c r="F388">
        <v>345</v>
      </c>
      <c r="G388">
        <v>669</v>
      </c>
      <c r="H388">
        <v>379</v>
      </c>
      <c r="I388">
        <v>3.0773000000000001</v>
      </c>
      <c r="J388">
        <v>112500</v>
      </c>
      <c r="K388">
        <v>76</v>
      </c>
    </row>
    <row r="389" spans="1:11">
      <c r="A389">
        <v>388</v>
      </c>
      <c r="B389">
        <v>-119.34</v>
      </c>
      <c r="C389">
        <v>36.22</v>
      </c>
      <c r="D389">
        <v>38</v>
      </c>
      <c r="E389">
        <v>2708</v>
      </c>
      <c r="F389">
        <v>460</v>
      </c>
      <c r="G389">
        <v>1260</v>
      </c>
      <c r="H389">
        <v>455</v>
      </c>
      <c r="I389">
        <v>3.0905</v>
      </c>
      <c r="J389">
        <v>78200</v>
      </c>
      <c r="K389">
        <v>72</v>
      </c>
    </row>
    <row r="390" spans="1:11">
      <c r="A390">
        <v>389</v>
      </c>
      <c r="B390">
        <v>-121.5</v>
      </c>
      <c r="C390">
        <v>38.61</v>
      </c>
      <c r="D390">
        <v>5</v>
      </c>
      <c r="E390">
        <v>1395</v>
      </c>
      <c r="F390">
        <v>373</v>
      </c>
      <c r="G390">
        <v>638</v>
      </c>
      <c r="H390">
        <v>322</v>
      </c>
      <c r="I390">
        <v>2.6745000000000001</v>
      </c>
      <c r="J390">
        <v>225000</v>
      </c>
      <c r="K390">
        <v>3</v>
      </c>
    </row>
    <row r="391" spans="1:11">
      <c r="A391">
        <v>390</v>
      </c>
      <c r="B391">
        <v>-121.88</v>
      </c>
      <c r="C391">
        <v>37.46</v>
      </c>
      <c r="D391">
        <v>5</v>
      </c>
      <c r="E391">
        <v>1819</v>
      </c>
      <c r="F391">
        <v>245</v>
      </c>
      <c r="G391">
        <v>802</v>
      </c>
      <c r="H391">
        <v>228</v>
      </c>
      <c r="I391">
        <v>10.972200000000001</v>
      </c>
      <c r="J391">
        <v>500001</v>
      </c>
      <c r="K391">
        <v>64</v>
      </c>
    </row>
    <row r="392" spans="1:11">
      <c r="A392">
        <v>391</v>
      </c>
      <c r="B392">
        <v>-118.27</v>
      </c>
      <c r="C392">
        <v>33.94</v>
      </c>
      <c r="D392">
        <v>34</v>
      </c>
      <c r="E392">
        <v>721</v>
      </c>
      <c r="F392">
        <v>165</v>
      </c>
      <c r="G392">
        <v>661</v>
      </c>
      <c r="H392">
        <v>171</v>
      </c>
      <c r="I392">
        <v>2.0789</v>
      </c>
      <c r="J392">
        <v>92400</v>
      </c>
      <c r="K392">
        <v>66</v>
      </c>
    </row>
    <row r="393" spans="1:11">
      <c r="A393">
        <v>392</v>
      </c>
      <c r="B393">
        <v>-122.17</v>
      </c>
      <c r="C393">
        <v>37.729999999999997</v>
      </c>
      <c r="D393">
        <v>46</v>
      </c>
      <c r="E393">
        <v>2163</v>
      </c>
      <c r="F393">
        <v>470</v>
      </c>
      <c r="G393">
        <v>925</v>
      </c>
      <c r="H393">
        <v>435</v>
      </c>
      <c r="I393">
        <v>3.25</v>
      </c>
      <c r="J393">
        <v>177500</v>
      </c>
      <c r="K393">
        <v>57</v>
      </c>
    </row>
    <row r="394" spans="1:11">
      <c r="A394">
        <v>393</v>
      </c>
      <c r="B394">
        <v>-122.22</v>
      </c>
      <c r="C394">
        <v>37.85</v>
      </c>
      <c r="D394">
        <v>28</v>
      </c>
      <c r="E394">
        <v>5287</v>
      </c>
      <c r="F394">
        <v>1048</v>
      </c>
      <c r="G394">
        <v>2031</v>
      </c>
      <c r="H394">
        <v>956</v>
      </c>
      <c r="I394">
        <v>5.4569999999999999</v>
      </c>
      <c r="J394">
        <v>337300</v>
      </c>
      <c r="K394">
        <v>14</v>
      </c>
    </row>
    <row r="395" spans="1:11">
      <c r="A395">
        <v>394</v>
      </c>
      <c r="B395">
        <v>-117.2</v>
      </c>
      <c r="C395">
        <v>32.83</v>
      </c>
      <c r="D395">
        <v>36</v>
      </c>
      <c r="E395">
        <v>1089</v>
      </c>
      <c r="F395">
        <v>240</v>
      </c>
      <c r="G395">
        <v>623</v>
      </c>
      <c r="H395">
        <v>226</v>
      </c>
      <c r="I395">
        <v>2.5909</v>
      </c>
      <c r="J395">
        <v>176000</v>
      </c>
      <c r="K395">
        <v>19</v>
      </c>
    </row>
    <row r="396" spans="1:11">
      <c r="A396">
        <v>395</v>
      </c>
      <c r="B396">
        <v>-120.69</v>
      </c>
      <c r="C396">
        <v>35.49</v>
      </c>
      <c r="D396">
        <v>16</v>
      </c>
      <c r="E396">
        <v>2666</v>
      </c>
      <c r="F396">
        <v>450</v>
      </c>
      <c r="G396">
        <v>1203</v>
      </c>
      <c r="H396">
        <v>429</v>
      </c>
      <c r="I396">
        <v>4.1375000000000002</v>
      </c>
      <c r="J396">
        <v>222400</v>
      </c>
      <c r="K396">
        <v>44</v>
      </c>
    </row>
    <row r="397" spans="1:11">
      <c r="A397">
        <v>396</v>
      </c>
      <c r="B397">
        <v>-122.7</v>
      </c>
      <c r="C397">
        <v>38.97</v>
      </c>
      <c r="D397">
        <v>17</v>
      </c>
      <c r="E397">
        <v>2554</v>
      </c>
      <c r="F397">
        <v>540</v>
      </c>
      <c r="G397">
        <v>723</v>
      </c>
      <c r="H397">
        <v>319</v>
      </c>
      <c r="I397">
        <v>3.2374999999999998</v>
      </c>
      <c r="J397">
        <v>114200</v>
      </c>
      <c r="K397">
        <v>80</v>
      </c>
    </row>
    <row r="398" spans="1:11">
      <c r="A398">
        <v>397</v>
      </c>
      <c r="B398">
        <v>-118.37</v>
      </c>
      <c r="C398">
        <v>34.15</v>
      </c>
      <c r="D398">
        <v>29</v>
      </c>
      <c r="E398">
        <v>2630</v>
      </c>
      <c r="F398">
        <v>617</v>
      </c>
      <c r="G398">
        <v>1071</v>
      </c>
      <c r="H398">
        <v>573</v>
      </c>
      <c r="I398">
        <v>3.3668999999999998</v>
      </c>
      <c r="J398">
        <v>376100</v>
      </c>
      <c r="K398">
        <v>24</v>
      </c>
    </row>
    <row r="399" spans="1:11">
      <c r="A399">
        <v>398</v>
      </c>
      <c r="B399">
        <v>-118.35</v>
      </c>
      <c r="C399">
        <v>34</v>
      </c>
      <c r="D399">
        <v>40</v>
      </c>
      <c r="E399">
        <v>2894</v>
      </c>
      <c r="F399">
        <v>395</v>
      </c>
      <c r="G399">
        <v>1063</v>
      </c>
      <c r="H399">
        <v>409</v>
      </c>
      <c r="I399">
        <v>6.9390000000000001</v>
      </c>
      <c r="J399">
        <v>372000</v>
      </c>
      <c r="K399">
        <v>10</v>
      </c>
    </row>
    <row r="400" spans="1:11">
      <c r="A400">
        <v>399</v>
      </c>
      <c r="B400">
        <v>-118.39</v>
      </c>
      <c r="C400">
        <v>37.36</v>
      </c>
      <c r="D400">
        <v>38</v>
      </c>
      <c r="E400">
        <v>1813</v>
      </c>
      <c r="F400">
        <v>410</v>
      </c>
      <c r="G400">
        <v>902</v>
      </c>
      <c r="H400">
        <v>396</v>
      </c>
      <c r="I400">
        <v>2.3260999999999998</v>
      </c>
      <c r="J400">
        <v>98400</v>
      </c>
      <c r="K400">
        <v>75</v>
      </c>
    </row>
    <row r="401" spans="1:11">
      <c r="A401">
        <v>400</v>
      </c>
      <c r="B401">
        <v>-118.11</v>
      </c>
      <c r="C401">
        <v>34.200000000000003</v>
      </c>
      <c r="D401">
        <v>36</v>
      </c>
      <c r="E401">
        <v>4915</v>
      </c>
      <c r="F401">
        <v>725</v>
      </c>
      <c r="G401">
        <v>1897</v>
      </c>
      <c r="H401">
        <v>700</v>
      </c>
      <c r="I401">
        <v>6.827</v>
      </c>
      <c r="J401">
        <v>359400</v>
      </c>
      <c r="K401">
        <v>20</v>
      </c>
    </row>
    <row r="402" spans="1:11">
      <c r="A402">
        <v>401</v>
      </c>
      <c r="B402">
        <v>-121.72</v>
      </c>
      <c r="C402">
        <v>36.81</v>
      </c>
      <c r="D402">
        <v>18</v>
      </c>
      <c r="E402">
        <v>1984</v>
      </c>
      <c r="F402">
        <v>379</v>
      </c>
      <c r="G402">
        <v>1078</v>
      </c>
      <c r="H402">
        <v>359</v>
      </c>
      <c r="I402">
        <v>3.2968999999999999</v>
      </c>
      <c r="J402">
        <v>229900</v>
      </c>
      <c r="K402">
        <v>79</v>
      </c>
    </row>
    <row r="403" spans="1:11">
      <c r="A403">
        <v>402</v>
      </c>
      <c r="B403">
        <v>-118.52</v>
      </c>
      <c r="C403">
        <v>34.159999999999997</v>
      </c>
      <c r="D403">
        <v>39</v>
      </c>
      <c r="E403">
        <v>2693</v>
      </c>
      <c r="F403">
        <v>478</v>
      </c>
      <c r="G403">
        <v>1219</v>
      </c>
      <c r="H403">
        <v>435</v>
      </c>
      <c r="I403">
        <v>5.17</v>
      </c>
      <c r="J403">
        <v>335400</v>
      </c>
      <c r="K403">
        <v>22</v>
      </c>
    </row>
    <row r="404" spans="1:11">
      <c r="A404">
        <v>403</v>
      </c>
      <c r="B404">
        <v>-118.12</v>
      </c>
      <c r="C404">
        <v>33.9</v>
      </c>
      <c r="D404">
        <v>35</v>
      </c>
      <c r="E404">
        <v>3478</v>
      </c>
      <c r="F404">
        <v>730</v>
      </c>
      <c r="G404">
        <v>1885</v>
      </c>
      <c r="H404">
        <v>673</v>
      </c>
      <c r="I404">
        <v>2.9375</v>
      </c>
      <c r="J404">
        <v>206500</v>
      </c>
      <c r="K404">
        <v>14</v>
      </c>
    </row>
    <row r="405" spans="1:11">
      <c r="A405">
        <v>404</v>
      </c>
      <c r="B405">
        <v>-119.69</v>
      </c>
      <c r="C405">
        <v>36.79</v>
      </c>
      <c r="D405">
        <v>5</v>
      </c>
      <c r="E405">
        <v>2613</v>
      </c>
      <c r="F405">
        <v>476</v>
      </c>
      <c r="G405">
        <v>1490</v>
      </c>
      <c r="H405">
        <v>481</v>
      </c>
      <c r="I405">
        <v>4.0993000000000004</v>
      </c>
      <c r="J405">
        <v>83000</v>
      </c>
      <c r="K405">
        <v>34</v>
      </c>
    </row>
    <row r="406" spans="1:11">
      <c r="A406">
        <v>405</v>
      </c>
      <c r="B406">
        <v>-118.03</v>
      </c>
      <c r="C406">
        <v>33.78</v>
      </c>
      <c r="D406">
        <v>26</v>
      </c>
      <c r="E406">
        <v>2001</v>
      </c>
      <c r="F406">
        <v>302</v>
      </c>
      <c r="G406">
        <v>836</v>
      </c>
      <c r="H406">
        <v>298</v>
      </c>
      <c r="I406">
        <v>5.1060999999999996</v>
      </c>
      <c r="J406">
        <v>257500</v>
      </c>
      <c r="K406">
        <v>54</v>
      </c>
    </row>
    <row r="407" spans="1:11">
      <c r="A407">
        <v>406</v>
      </c>
      <c r="B407">
        <v>-120.67</v>
      </c>
      <c r="C407">
        <v>35.619999999999997</v>
      </c>
      <c r="D407">
        <v>6</v>
      </c>
      <c r="E407">
        <v>12779</v>
      </c>
      <c r="F407">
        <v>2441</v>
      </c>
      <c r="G407">
        <v>6085</v>
      </c>
      <c r="H407">
        <v>2157</v>
      </c>
      <c r="I407">
        <v>3.8660999999999999</v>
      </c>
      <c r="J407">
        <v>168100</v>
      </c>
      <c r="K407">
        <v>24</v>
      </c>
    </row>
    <row r="408" spans="1:11">
      <c r="A408">
        <v>407</v>
      </c>
      <c r="B408">
        <v>-118.43</v>
      </c>
      <c r="C408">
        <v>34.03</v>
      </c>
      <c r="D408">
        <v>36</v>
      </c>
      <c r="E408">
        <v>1552</v>
      </c>
      <c r="F408">
        <v>388</v>
      </c>
      <c r="G408">
        <v>867</v>
      </c>
      <c r="H408">
        <v>352</v>
      </c>
      <c r="I408">
        <v>3.6467000000000001</v>
      </c>
      <c r="J408">
        <v>346700</v>
      </c>
      <c r="K408">
        <v>36</v>
      </c>
    </row>
    <row r="409" spans="1:11">
      <c r="A409">
        <v>408</v>
      </c>
      <c r="B409">
        <v>-121.62</v>
      </c>
      <c r="C409">
        <v>39.130000000000003</v>
      </c>
      <c r="D409">
        <v>41</v>
      </c>
      <c r="E409">
        <v>1147</v>
      </c>
      <c r="F409">
        <v>243</v>
      </c>
      <c r="G409">
        <v>583</v>
      </c>
      <c r="H409">
        <v>239</v>
      </c>
      <c r="I409">
        <v>2.2431000000000001</v>
      </c>
      <c r="J409">
        <v>63400</v>
      </c>
      <c r="K409">
        <v>60</v>
      </c>
    </row>
    <row r="410" spans="1:11">
      <c r="A410">
        <v>409</v>
      </c>
      <c r="B410">
        <v>-118.97</v>
      </c>
      <c r="C410">
        <v>37.64</v>
      </c>
      <c r="D410">
        <v>13</v>
      </c>
      <c r="E410">
        <v>1907</v>
      </c>
      <c r="F410">
        <v>544</v>
      </c>
      <c r="G410">
        <v>575</v>
      </c>
      <c r="H410">
        <v>234</v>
      </c>
      <c r="I410">
        <v>3.0684999999999998</v>
      </c>
      <c r="J410">
        <v>162500</v>
      </c>
      <c r="K410">
        <v>31</v>
      </c>
    </row>
    <row r="411" spans="1:11">
      <c r="A411">
        <v>410</v>
      </c>
      <c r="B411">
        <v>-117.25</v>
      </c>
      <c r="C411">
        <v>32.74</v>
      </c>
      <c r="D411">
        <v>36</v>
      </c>
      <c r="E411">
        <v>3548</v>
      </c>
      <c r="F411">
        <v>956</v>
      </c>
      <c r="G411">
        <v>1648</v>
      </c>
      <c r="H411">
        <v>866</v>
      </c>
      <c r="I411">
        <v>2.6962000000000002</v>
      </c>
      <c r="J411">
        <v>288200</v>
      </c>
      <c r="K411">
        <v>20</v>
      </c>
    </row>
    <row r="412" spans="1:11">
      <c r="A412">
        <v>411</v>
      </c>
      <c r="B412">
        <v>-122.28</v>
      </c>
      <c r="C412">
        <v>37.799999999999997</v>
      </c>
      <c r="D412">
        <v>52</v>
      </c>
      <c r="E412">
        <v>215</v>
      </c>
      <c r="F412">
        <v>87</v>
      </c>
      <c r="G412">
        <v>904</v>
      </c>
      <c r="H412">
        <v>88</v>
      </c>
      <c r="I412">
        <v>0.86680000000000001</v>
      </c>
      <c r="J412">
        <v>137500</v>
      </c>
      <c r="K412">
        <v>58</v>
      </c>
    </row>
    <row r="413" spans="1:11">
      <c r="A413">
        <v>412</v>
      </c>
      <c r="B413">
        <v>-118.19</v>
      </c>
      <c r="C413">
        <v>34.14</v>
      </c>
      <c r="D413">
        <v>38</v>
      </c>
      <c r="E413">
        <v>1826</v>
      </c>
      <c r="F413">
        <v>300</v>
      </c>
      <c r="G413">
        <v>793</v>
      </c>
      <c r="H413">
        <v>297</v>
      </c>
      <c r="I413">
        <v>5.2961999999999998</v>
      </c>
      <c r="J413">
        <v>291500</v>
      </c>
      <c r="K413">
        <v>30</v>
      </c>
    </row>
    <row r="414" spans="1:11">
      <c r="A414">
        <v>413</v>
      </c>
      <c r="B414">
        <v>-117.9</v>
      </c>
      <c r="C414">
        <v>33.85</v>
      </c>
      <c r="D414">
        <v>32</v>
      </c>
      <c r="E414">
        <v>1605</v>
      </c>
      <c r="F414">
        <v>314</v>
      </c>
      <c r="G414">
        <v>986</v>
      </c>
      <c r="H414">
        <v>306</v>
      </c>
      <c r="I414">
        <v>3.3374999999999999</v>
      </c>
      <c r="J414">
        <v>186200</v>
      </c>
      <c r="K414">
        <v>81</v>
      </c>
    </row>
    <row r="415" spans="1:11">
      <c r="A415">
        <v>414</v>
      </c>
      <c r="B415">
        <v>-119.02</v>
      </c>
      <c r="C415">
        <v>37.64</v>
      </c>
      <c r="D415">
        <v>14</v>
      </c>
      <c r="E415">
        <v>5919</v>
      </c>
      <c r="F415">
        <v>1278</v>
      </c>
      <c r="G415">
        <v>265</v>
      </c>
      <c r="H415">
        <v>112</v>
      </c>
      <c r="I415">
        <v>3.2431000000000001</v>
      </c>
      <c r="J415">
        <v>221400</v>
      </c>
      <c r="K415">
        <v>30</v>
      </c>
    </row>
    <row r="416" spans="1:11">
      <c r="A416">
        <v>415</v>
      </c>
      <c r="B416">
        <v>-118.37</v>
      </c>
      <c r="C416">
        <v>34.200000000000003</v>
      </c>
      <c r="D416">
        <v>34</v>
      </c>
      <c r="E416">
        <v>2199</v>
      </c>
      <c r="F416">
        <v>609</v>
      </c>
      <c r="G416">
        <v>2488</v>
      </c>
      <c r="H416">
        <v>597</v>
      </c>
      <c r="I416">
        <v>2.9861</v>
      </c>
      <c r="J416">
        <v>171800</v>
      </c>
      <c r="K416">
        <v>55</v>
      </c>
    </row>
    <row r="417" spans="1:11">
      <c r="A417">
        <v>416</v>
      </c>
      <c r="B417">
        <v>-122.41</v>
      </c>
      <c r="C417">
        <v>37.75</v>
      </c>
      <c r="D417">
        <v>52</v>
      </c>
      <c r="E417">
        <v>1057</v>
      </c>
      <c r="F417">
        <v>276</v>
      </c>
      <c r="G417">
        <v>837</v>
      </c>
      <c r="H417">
        <v>292</v>
      </c>
      <c r="I417">
        <v>2.4531000000000001</v>
      </c>
      <c r="J417">
        <v>229000</v>
      </c>
      <c r="K417">
        <v>37</v>
      </c>
    </row>
    <row r="418" spans="1:11">
      <c r="A418">
        <v>417</v>
      </c>
      <c r="B418">
        <v>-117.94</v>
      </c>
      <c r="C418">
        <v>33.92</v>
      </c>
      <c r="D418">
        <v>28</v>
      </c>
      <c r="E418">
        <v>639</v>
      </c>
      <c r="F418">
        <v>179</v>
      </c>
      <c r="G418">
        <v>1062</v>
      </c>
      <c r="H418">
        <v>169</v>
      </c>
      <c r="I418">
        <v>3.0588000000000002</v>
      </c>
      <c r="J418">
        <v>145200</v>
      </c>
      <c r="K418">
        <v>24</v>
      </c>
    </row>
    <row r="419" spans="1:11">
      <c r="A419">
        <v>418</v>
      </c>
      <c r="B419">
        <v>-118.22</v>
      </c>
      <c r="C419">
        <v>34.119999999999997</v>
      </c>
      <c r="D419">
        <v>28</v>
      </c>
      <c r="E419">
        <v>3306</v>
      </c>
      <c r="F419">
        <v>1025</v>
      </c>
      <c r="G419">
        <v>2670</v>
      </c>
      <c r="H419">
        <v>942</v>
      </c>
      <c r="I419">
        <v>3.0918999999999999</v>
      </c>
      <c r="J419">
        <v>185400</v>
      </c>
      <c r="K419">
        <v>92</v>
      </c>
    </row>
    <row r="420" spans="1:11">
      <c r="A420">
        <v>419</v>
      </c>
      <c r="B420">
        <v>-117.24</v>
      </c>
      <c r="C420">
        <v>34.04</v>
      </c>
      <c r="D420">
        <v>4</v>
      </c>
      <c r="E420">
        <v>4289</v>
      </c>
      <c r="F420">
        <v>682</v>
      </c>
      <c r="G420">
        <v>1981</v>
      </c>
      <c r="H420">
        <v>705</v>
      </c>
      <c r="I420">
        <v>5.3365999999999998</v>
      </c>
      <c r="J420">
        <v>165100</v>
      </c>
      <c r="K420">
        <v>69</v>
      </c>
    </row>
    <row r="421" spans="1:11">
      <c r="A421">
        <v>420</v>
      </c>
      <c r="B421">
        <v>-122.08</v>
      </c>
      <c r="C421">
        <v>37.659999999999997</v>
      </c>
      <c r="D421">
        <v>33</v>
      </c>
      <c r="E421">
        <v>1547</v>
      </c>
      <c r="F421">
        <v>372</v>
      </c>
      <c r="G421">
        <v>1063</v>
      </c>
      <c r="H421">
        <v>356</v>
      </c>
      <c r="I421">
        <v>2.5625</v>
      </c>
      <c r="J421">
        <v>154300</v>
      </c>
      <c r="K421">
        <v>98</v>
      </c>
    </row>
    <row r="422" spans="1:11">
      <c r="A422">
        <v>421</v>
      </c>
      <c r="B422">
        <v>-122.28</v>
      </c>
      <c r="C422">
        <v>37.85</v>
      </c>
      <c r="D422">
        <v>48</v>
      </c>
      <c r="E422">
        <v>2063</v>
      </c>
      <c r="F422">
        <v>484</v>
      </c>
      <c r="G422">
        <v>1054</v>
      </c>
      <c r="H422">
        <v>466</v>
      </c>
      <c r="I422">
        <v>2.2625000000000002</v>
      </c>
      <c r="J422">
        <v>132900</v>
      </c>
      <c r="K422">
        <v>4</v>
      </c>
    </row>
    <row r="423" spans="1:11">
      <c r="A423">
        <v>422</v>
      </c>
      <c r="B423">
        <v>-118.21</v>
      </c>
      <c r="C423">
        <v>33.9</v>
      </c>
      <c r="D423">
        <v>35</v>
      </c>
      <c r="E423">
        <v>2420</v>
      </c>
      <c r="F423">
        <v>579</v>
      </c>
      <c r="G423">
        <v>2010</v>
      </c>
      <c r="H423">
        <v>540</v>
      </c>
      <c r="I423">
        <v>2.0817000000000001</v>
      </c>
      <c r="J423">
        <v>104600</v>
      </c>
      <c r="K423">
        <v>38</v>
      </c>
    </row>
    <row r="424" spans="1:11">
      <c r="A424">
        <v>423</v>
      </c>
      <c r="B424">
        <v>-118.01</v>
      </c>
      <c r="C424">
        <v>33.92</v>
      </c>
      <c r="D424">
        <v>35</v>
      </c>
      <c r="E424">
        <v>1606</v>
      </c>
      <c r="F424">
        <v>289</v>
      </c>
      <c r="G424">
        <v>829</v>
      </c>
      <c r="H424">
        <v>273</v>
      </c>
      <c r="I424">
        <v>5.2729999999999997</v>
      </c>
      <c r="J424">
        <v>187600</v>
      </c>
      <c r="K424">
        <v>81</v>
      </c>
    </row>
    <row r="425" spans="1:11">
      <c r="A425">
        <v>424</v>
      </c>
      <c r="B425">
        <v>-118.29</v>
      </c>
      <c r="C425">
        <v>34.18</v>
      </c>
      <c r="D425">
        <v>10</v>
      </c>
      <c r="E425">
        <v>4292</v>
      </c>
      <c r="F425">
        <v>1075</v>
      </c>
      <c r="G425">
        <v>2719</v>
      </c>
      <c r="H425">
        <v>987</v>
      </c>
      <c r="I425">
        <v>3.6974</v>
      </c>
      <c r="J425">
        <v>286600</v>
      </c>
      <c r="K425">
        <v>39</v>
      </c>
    </row>
    <row r="426" spans="1:11">
      <c r="A426">
        <v>425</v>
      </c>
      <c r="B426">
        <v>-118.21</v>
      </c>
      <c r="C426">
        <v>33.96</v>
      </c>
      <c r="D426">
        <v>48</v>
      </c>
      <c r="E426">
        <v>284</v>
      </c>
      <c r="F426">
        <v>104</v>
      </c>
      <c r="G426">
        <v>422</v>
      </c>
      <c r="H426">
        <v>119</v>
      </c>
      <c r="I426">
        <v>1.2826</v>
      </c>
      <c r="J426">
        <v>145500</v>
      </c>
      <c r="K426">
        <v>45</v>
      </c>
    </row>
    <row r="427" spans="1:11">
      <c r="A427">
        <v>426</v>
      </c>
      <c r="B427">
        <v>-117.23</v>
      </c>
      <c r="C427">
        <v>32.81</v>
      </c>
      <c r="D427">
        <v>28</v>
      </c>
      <c r="E427">
        <v>1508</v>
      </c>
      <c r="F427">
        <v>263</v>
      </c>
      <c r="G427">
        <v>996</v>
      </c>
      <c r="H427">
        <v>267</v>
      </c>
      <c r="I427">
        <v>3.8026</v>
      </c>
      <c r="J427">
        <v>270000</v>
      </c>
      <c r="K427">
        <v>67</v>
      </c>
    </row>
    <row r="428" spans="1:11">
      <c r="A428">
        <v>427</v>
      </c>
      <c r="B428">
        <v>-117.03</v>
      </c>
      <c r="C428">
        <v>33.130000000000003</v>
      </c>
      <c r="D428">
        <v>15</v>
      </c>
      <c r="E428">
        <v>7000</v>
      </c>
      <c r="F428">
        <v>1185</v>
      </c>
      <c r="G428">
        <v>3555</v>
      </c>
      <c r="H428">
        <v>1118</v>
      </c>
      <c r="I428">
        <v>4.7022000000000004</v>
      </c>
      <c r="J428">
        <v>172800</v>
      </c>
      <c r="K428">
        <v>7</v>
      </c>
    </row>
    <row r="429" spans="1:11">
      <c r="A429">
        <v>428</v>
      </c>
      <c r="B429">
        <v>-121.85</v>
      </c>
      <c r="C429">
        <v>37.22</v>
      </c>
      <c r="D429">
        <v>21</v>
      </c>
      <c r="E429">
        <v>6203</v>
      </c>
      <c r="F429">
        <v>798</v>
      </c>
      <c r="G429">
        <v>2494</v>
      </c>
      <c r="H429">
        <v>800</v>
      </c>
      <c r="I429">
        <v>7.7201000000000004</v>
      </c>
      <c r="J429">
        <v>362700</v>
      </c>
      <c r="K429">
        <v>32</v>
      </c>
    </row>
    <row r="430" spans="1:11">
      <c r="A430">
        <v>429</v>
      </c>
      <c r="B430">
        <v>-122.4</v>
      </c>
      <c r="C430">
        <v>37.72</v>
      </c>
      <c r="D430">
        <v>47</v>
      </c>
      <c r="E430">
        <v>1465</v>
      </c>
      <c r="F430">
        <v>306</v>
      </c>
      <c r="G430">
        <v>1119</v>
      </c>
      <c r="H430">
        <v>315</v>
      </c>
      <c r="I430">
        <v>4.2671999999999999</v>
      </c>
      <c r="J430">
        <v>219400</v>
      </c>
      <c r="K430">
        <v>59</v>
      </c>
    </row>
    <row r="431" spans="1:11">
      <c r="A431">
        <v>430</v>
      </c>
      <c r="B431">
        <v>-120.47</v>
      </c>
      <c r="C431">
        <v>34.979999999999997</v>
      </c>
      <c r="D431">
        <v>6</v>
      </c>
      <c r="E431">
        <v>5762</v>
      </c>
      <c r="F431">
        <v>1115</v>
      </c>
      <c r="G431">
        <v>2551</v>
      </c>
      <c r="H431">
        <v>919</v>
      </c>
      <c r="I431">
        <v>3.0722999999999998</v>
      </c>
      <c r="J431">
        <v>137300</v>
      </c>
      <c r="K431">
        <v>28</v>
      </c>
    </row>
    <row r="432" spans="1:11">
      <c r="A432">
        <v>431</v>
      </c>
      <c r="B432">
        <v>-121.14</v>
      </c>
      <c r="C432">
        <v>37.479999999999997</v>
      </c>
      <c r="D432">
        <v>6</v>
      </c>
      <c r="E432">
        <v>1772</v>
      </c>
      <c r="F432">
        <v>332</v>
      </c>
      <c r="G432">
        <v>1011</v>
      </c>
      <c r="H432">
        <v>331</v>
      </c>
      <c r="I432">
        <v>3.7044999999999999</v>
      </c>
      <c r="J432">
        <v>128100</v>
      </c>
      <c r="K432">
        <v>21</v>
      </c>
    </row>
    <row r="433" spans="1:11">
      <c r="A433">
        <v>432</v>
      </c>
      <c r="B433">
        <v>-119.34</v>
      </c>
      <c r="C433">
        <v>36.619999999999997</v>
      </c>
      <c r="D433">
        <v>26</v>
      </c>
      <c r="E433">
        <v>1922</v>
      </c>
      <c r="F433">
        <v>339</v>
      </c>
      <c r="G433">
        <v>1148</v>
      </c>
      <c r="H433">
        <v>332</v>
      </c>
      <c r="I433">
        <v>2.6057999999999999</v>
      </c>
      <c r="J433">
        <v>92200</v>
      </c>
      <c r="K433">
        <v>88</v>
      </c>
    </row>
    <row r="434" spans="1:11">
      <c r="A434">
        <v>433</v>
      </c>
      <c r="B434">
        <v>-117.66</v>
      </c>
      <c r="C434">
        <v>34.08</v>
      </c>
      <c r="D434">
        <v>36</v>
      </c>
      <c r="E434">
        <v>1485</v>
      </c>
      <c r="F434">
        <v>236</v>
      </c>
      <c r="G434">
        <v>623</v>
      </c>
      <c r="H434">
        <v>261</v>
      </c>
      <c r="I434">
        <v>3.3035999999999999</v>
      </c>
      <c r="J434">
        <v>141000</v>
      </c>
      <c r="K434">
        <v>2</v>
      </c>
    </row>
    <row r="435" spans="1:11">
      <c r="A435">
        <v>434</v>
      </c>
      <c r="B435">
        <v>-116.84</v>
      </c>
      <c r="C435">
        <v>33.08</v>
      </c>
      <c r="D435">
        <v>15</v>
      </c>
      <c r="E435">
        <v>2755</v>
      </c>
      <c r="F435">
        <v>519</v>
      </c>
      <c r="G435">
        <v>1474</v>
      </c>
      <c r="H435">
        <v>460</v>
      </c>
      <c r="I435">
        <v>4.0407999999999999</v>
      </c>
      <c r="J435">
        <v>225900</v>
      </c>
      <c r="K435">
        <v>47</v>
      </c>
    </row>
    <row r="436" spans="1:11">
      <c r="A436">
        <v>435</v>
      </c>
      <c r="B436">
        <v>-118.29</v>
      </c>
      <c r="C436">
        <v>34.049999999999997</v>
      </c>
      <c r="D436">
        <v>11</v>
      </c>
      <c r="E436">
        <v>677</v>
      </c>
      <c r="F436">
        <v>370</v>
      </c>
      <c r="G436">
        <v>1143</v>
      </c>
      <c r="H436">
        <v>341</v>
      </c>
      <c r="I436">
        <v>2.3864000000000001</v>
      </c>
      <c r="J436">
        <v>350000</v>
      </c>
      <c r="K436">
        <v>39</v>
      </c>
    </row>
    <row r="437" spans="1:11">
      <c r="A437">
        <v>436</v>
      </c>
      <c r="B437">
        <v>-119.98</v>
      </c>
      <c r="C437">
        <v>38.94</v>
      </c>
      <c r="D437">
        <v>23</v>
      </c>
      <c r="E437">
        <v>1564</v>
      </c>
      <c r="F437">
        <v>298</v>
      </c>
      <c r="G437">
        <v>339</v>
      </c>
      <c r="H437">
        <v>147</v>
      </c>
      <c r="I437">
        <v>4.0416999999999996</v>
      </c>
      <c r="J437">
        <v>99300</v>
      </c>
      <c r="K437">
        <v>65</v>
      </c>
    </row>
    <row r="438" spans="1:11">
      <c r="A438">
        <v>437</v>
      </c>
      <c r="B438">
        <v>-118.1</v>
      </c>
      <c r="C438">
        <v>33.909999999999997</v>
      </c>
      <c r="D438">
        <v>35</v>
      </c>
      <c r="E438">
        <v>1653</v>
      </c>
      <c r="F438">
        <v>325</v>
      </c>
      <c r="G438">
        <v>1072</v>
      </c>
      <c r="H438">
        <v>301</v>
      </c>
      <c r="I438">
        <v>3.2707999999999999</v>
      </c>
      <c r="J438">
        <v>159700</v>
      </c>
      <c r="K438">
        <v>56</v>
      </c>
    </row>
    <row r="439" spans="1:11">
      <c r="A439">
        <v>438</v>
      </c>
      <c r="B439">
        <v>-120.07</v>
      </c>
      <c r="C439">
        <v>36.96</v>
      </c>
      <c r="D439">
        <v>42</v>
      </c>
      <c r="E439">
        <v>963</v>
      </c>
      <c r="F439">
        <v>216</v>
      </c>
      <c r="G439">
        <v>471</v>
      </c>
      <c r="H439">
        <v>211</v>
      </c>
      <c r="I439">
        <v>2.2898000000000001</v>
      </c>
      <c r="J439">
        <v>66100</v>
      </c>
      <c r="K439">
        <v>63</v>
      </c>
    </row>
    <row r="440" spans="1:11">
      <c r="A440">
        <v>439</v>
      </c>
      <c r="B440">
        <v>-119.11</v>
      </c>
      <c r="C440">
        <v>35.39</v>
      </c>
      <c r="D440">
        <v>22</v>
      </c>
      <c r="E440">
        <v>984</v>
      </c>
      <c r="F440">
        <v>176</v>
      </c>
      <c r="G440">
        <v>451</v>
      </c>
      <c r="H440">
        <v>170</v>
      </c>
      <c r="I440">
        <v>3.25</v>
      </c>
      <c r="J440">
        <v>88900</v>
      </c>
      <c r="K440">
        <v>48</v>
      </c>
    </row>
    <row r="441" spans="1:11">
      <c r="A441">
        <v>440</v>
      </c>
      <c r="B441">
        <v>-117.72</v>
      </c>
      <c r="C441">
        <v>34.1</v>
      </c>
      <c r="D441">
        <v>46</v>
      </c>
      <c r="E441">
        <v>2477</v>
      </c>
      <c r="F441">
        <v>458</v>
      </c>
      <c r="G441">
        <v>1034</v>
      </c>
      <c r="H441">
        <v>455</v>
      </c>
      <c r="I441">
        <v>5.5</v>
      </c>
      <c r="J441">
        <v>289700</v>
      </c>
      <c r="K441">
        <v>90</v>
      </c>
    </row>
    <row r="442" spans="1:11">
      <c r="A442">
        <v>441</v>
      </c>
      <c r="B442">
        <v>-117.9</v>
      </c>
      <c r="C442">
        <v>33.65</v>
      </c>
      <c r="D442">
        <v>30</v>
      </c>
      <c r="E442">
        <v>2196</v>
      </c>
      <c r="F442">
        <v>486</v>
      </c>
      <c r="G442">
        <v>1131</v>
      </c>
      <c r="H442">
        <v>460</v>
      </c>
      <c r="I442">
        <v>4.4135</v>
      </c>
      <c r="J442">
        <v>272300</v>
      </c>
      <c r="K442">
        <v>90</v>
      </c>
    </row>
    <row r="443" spans="1:11">
      <c r="A443">
        <v>442</v>
      </c>
      <c r="B443">
        <v>-121.98</v>
      </c>
      <c r="C443">
        <v>37.29</v>
      </c>
      <c r="D443">
        <v>31</v>
      </c>
      <c r="E443">
        <v>2750</v>
      </c>
      <c r="F443">
        <v>664</v>
      </c>
      <c r="G443">
        <v>1459</v>
      </c>
      <c r="H443">
        <v>660</v>
      </c>
      <c r="I443">
        <v>3.2286999999999999</v>
      </c>
      <c r="J443">
        <v>264900</v>
      </c>
      <c r="K443">
        <v>57</v>
      </c>
    </row>
    <row r="444" spans="1:11">
      <c r="A444">
        <v>443</v>
      </c>
      <c r="B444">
        <v>-122.03</v>
      </c>
      <c r="C444">
        <v>36.96</v>
      </c>
      <c r="D444">
        <v>32</v>
      </c>
      <c r="E444">
        <v>2182</v>
      </c>
      <c r="F444">
        <v>406</v>
      </c>
      <c r="G444">
        <v>1122</v>
      </c>
      <c r="H444">
        <v>370</v>
      </c>
      <c r="I444">
        <v>3.52</v>
      </c>
      <c r="J444">
        <v>284200</v>
      </c>
      <c r="K444">
        <v>40</v>
      </c>
    </row>
    <row r="445" spans="1:11">
      <c r="A445">
        <v>444</v>
      </c>
      <c r="B445">
        <v>-117.42</v>
      </c>
      <c r="C445">
        <v>34.08</v>
      </c>
      <c r="D445">
        <v>21</v>
      </c>
      <c r="E445">
        <v>4460</v>
      </c>
      <c r="F445">
        <v>930</v>
      </c>
      <c r="G445">
        <v>2657</v>
      </c>
      <c r="H445">
        <v>839</v>
      </c>
      <c r="I445">
        <v>2.7568999999999999</v>
      </c>
      <c r="J445">
        <v>127500</v>
      </c>
      <c r="K445">
        <v>94</v>
      </c>
    </row>
    <row r="446" spans="1:11">
      <c r="A446">
        <v>445</v>
      </c>
      <c r="B446">
        <v>-117.66</v>
      </c>
      <c r="C446">
        <v>34.11</v>
      </c>
      <c r="D446">
        <v>19</v>
      </c>
      <c r="E446">
        <v>3445</v>
      </c>
      <c r="F446">
        <v>661</v>
      </c>
      <c r="G446">
        <v>1635</v>
      </c>
      <c r="H446">
        <v>580</v>
      </c>
      <c r="I446">
        <v>5.0681000000000003</v>
      </c>
      <c r="J446">
        <v>230500</v>
      </c>
      <c r="K446">
        <v>66</v>
      </c>
    </row>
    <row r="447" spans="1:11">
      <c r="A447">
        <v>446</v>
      </c>
      <c r="B447">
        <v>-119.29</v>
      </c>
      <c r="C447">
        <v>34.24</v>
      </c>
      <c r="D447">
        <v>27</v>
      </c>
      <c r="E447">
        <v>4742</v>
      </c>
      <c r="F447">
        <v>775</v>
      </c>
      <c r="G447">
        <v>1682</v>
      </c>
      <c r="H447">
        <v>696</v>
      </c>
      <c r="I447">
        <v>6.194</v>
      </c>
      <c r="J447">
        <v>500001</v>
      </c>
      <c r="K447">
        <v>4</v>
      </c>
    </row>
    <row r="448" spans="1:11">
      <c r="A448">
        <v>447</v>
      </c>
      <c r="B448">
        <v>-117.02</v>
      </c>
      <c r="C448">
        <v>32.71</v>
      </c>
      <c r="D448">
        <v>20</v>
      </c>
      <c r="E448">
        <v>4050</v>
      </c>
      <c r="F448">
        <v>745</v>
      </c>
      <c r="G448">
        <v>2870</v>
      </c>
      <c r="H448">
        <v>761</v>
      </c>
      <c r="I448">
        <v>3.7366000000000001</v>
      </c>
      <c r="J448">
        <v>121800</v>
      </c>
      <c r="K448">
        <v>95</v>
      </c>
    </row>
    <row r="449" spans="1:11">
      <c r="A449">
        <v>448</v>
      </c>
      <c r="B449">
        <v>-122.85</v>
      </c>
      <c r="C449">
        <v>38.619999999999997</v>
      </c>
      <c r="D449">
        <v>16</v>
      </c>
      <c r="E449">
        <v>4418</v>
      </c>
      <c r="F449">
        <v>704</v>
      </c>
      <c r="G449">
        <v>1908</v>
      </c>
      <c r="H449">
        <v>697</v>
      </c>
      <c r="I449">
        <v>4.5913000000000004</v>
      </c>
      <c r="J449">
        <v>244600</v>
      </c>
      <c r="K449">
        <v>55</v>
      </c>
    </row>
    <row r="450" spans="1:11">
      <c r="A450">
        <v>449</v>
      </c>
      <c r="B450">
        <v>-118.33</v>
      </c>
      <c r="C450">
        <v>33.909999999999997</v>
      </c>
      <c r="D450">
        <v>35</v>
      </c>
      <c r="E450">
        <v>1092</v>
      </c>
      <c r="F450">
        <v>302</v>
      </c>
      <c r="G450">
        <v>962</v>
      </c>
      <c r="H450">
        <v>297</v>
      </c>
      <c r="I450">
        <v>3.5903</v>
      </c>
      <c r="J450">
        <v>183300</v>
      </c>
      <c r="K450">
        <v>78</v>
      </c>
    </row>
    <row r="451" spans="1:11">
      <c r="A451">
        <v>450</v>
      </c>
      <c r="B451">
        <v>-118.4</v>
      </c>
      <c r="C451">
        <v>34.020000000000003</v>
      </c>
      <c r="D451">
        <v>40</v>
      </c>
      <c r="E451">
        <v>593</v>
      </c>
      <c r="F451">
        <v>137</v>
      </c>
      <c r="G451">
        <v>371</v>
      </c>
      <c r="H451">
        <v>132</v>
      </c>
      <c r="I451">
        <v>4.6932</v>
      </c>
      <c r="J451">
        <v>332800</v>
      </c>
      <c r="K451">
        <v>30</v>
      </c>
    </row>
    <row r="452" spans="1:11">
      <c r="A452">
        <v>451</v>
      </c>
      <c r="B452">
        <v>-118.38</v>
      </c>
      <c r="C452">
        <v>33.840000000000003</v>
      </c>
      <c r="D452">
        <v>26</v>
      </c>
      <c r="E452">
        <v>2869</v>
      </c>
      <c r="F452">
        <v>567</v>
      </c>
      <c r="G452">
        <v>1157</v>
      </c>
      <c r="H452">
        <v>538</v>
      </c>
      <c r="I452">
        <v>6.0381999999999998</v>
      </c>
      <c r="J452">
        <v>355300</v>
      </c>
      <c r="K452">
        <v>62</v>
      </c>
    </row>
    <row r="453" spans="1:11">
      <c r="A453">
        <v>452</v>
      </c>
      <c r="B453">
        <v>-118.05</v>
      </c>
      <c r="C453">
        <v>34.11</v>
      </c>
      <c r="D453">
        <v>42</v>
      </c>
      <c r="E453">
        <v>3677</v>
      </c>
      <c r="F453">
        <v>627</v>
      </c>
      <c r="G453">
        <v>1779</v>
      </c>
      <c r="H453">
        <v>622</v>
      </c>
      <c r="I453">
        <v>5.1509</v>
      </c>
      <c r="J453">
        <v>426500</v>
      </c>
      <c r="K453">
        <v>11</v>
      </c>
    </row>
    <row r="454" spans="1:11">
      <c r="A454">
        <v>453</v>
      </c>
      <c r="B454">
        <v>-117.43</v>
      </c>
      <c r="C454">
        <v>33.93</v>
      </c>
      <c r="D454">
        <v>36</v>
      </c>
      <c r="E454">
        <v>2386</v>
      </c>
      <c r="F454">
        <v>396</v>
      </c>
      <c r="G454">
        <v>1176</v>
      </c>
      <c r="H454">
        <v>374</v>
      </c>
      <c r="I454">
        <v>4.5122</v>
      </c>
      <c r="J454">
        <v>113300</v>
      </c>
      <c r="K454">
        <v>9</v>
      </c>
    </row>
    <row r="455" spans="1:11">
      <c r="A455">
        <v>454</v>
      </c>
      <c r="B455">
        <v>-118.1</v>
      </c>
      <c r="C455">
        <v>34.159999999999997</v>
      </c>
      <c r="D455">
        <v>44</v>
      </c>
      <c r="E455">
        <v>2795</v>
      </c>
      <c r="F455">
        <v>496</v>
      </c>
      <c r="G455">
        <v>1235</v>
      </c>
      <c r="H455">
        <v>469</v>
      </c>
      <c r="I455">
        <v>4.2385999999999999</v>
      </c>
      <c r="J455">
        <v>283700</v>
      </c>
      <c r="K455">
        <v>4</v>
      </c>
    </row>
    <row r="456" spans="1:11">
      <c r="A456">
        <v>455</v>
      </c>
      <c r="B456">
        <v>-122.53</v>
      </c>
      <c r="C456">
        <v>37.86</v>
      </c>
      <c r="D456">
        <v>38</v>
      </c>
      <c r="E456">
        <v>1183</v>
      </c>
      <c r="F456">
        <v>196</v>
      </c>
      <c r="G456">
        <v>628</v>
      </c>
      <c r="H456">
        <v>205</v>
      </c>
      <c r="I456">
        <v>3.75</v>
      </c>
      <c r="J456">
        <v>478600</v>
      </c>
      <c r="K456">
        <v>100</v>
      </c>
    </row>
    <row r="457" spans="1:11">
      <c r="A457">
        <v>456</v>
      </c>
      <c r="B457">
        <v>-118.3</v>
      </c>
      <c r="C457">
        <v>33.97</v>
      </c>
      <c r="D457">
        <v>42</v>
      </c>
      <c r="E457">
        <v>944</v>
      </c>
      <c r="F457">
        <v>200</v>
      </c>
      <c r="G457">
        <v>567</v>
      </c>
      <c r="H457">
        <v>190</v>
      </c>
      <c r="I457">
        <v>2.6311</v>
      </c>
      <c r="J457">
        <v>124100</v>
      </c>
      <c r="K457">
        <v>87</v>
      </c>
    </row>
    <row r="458" spans="1:11">
      <c r="A458">
        <v>457</v>
      </c>
      <c r="B458">
        <v>-118.2</v>
      </c>
      <c r="C458">
        <v>33.89</v>
      </c>
      <c r="D458">
        <v>37</v>
      </c>
      <c r="E458">
        <v>2394</v>
      </c>
      <c r="F458">
        <v>568</v>
      </c>
      <c r="G458">
        <v>2499</v>
      </c>
      <c r="H458">
        <v>551</v>
      </c>
      <c r="I458">
        <v>2.5320999999999998</v>
      </c>
      <c r="J458">
        <v>105100</v>
      </c>
      <c r="K458">
        <v>61</v>
      </c>
    </row>
    <row r="459" spans="1:11">
      <c r="A459">
        <v>458</v>
      </c>
      <c r="B459">
        <v>-118.02</v>
      </c>
      <c r="C459">
        <v>34.15</v>
      </c>
      <c r="D459">
        <v>44</v>
      </c>
      <c r="E459">
        <v>2419</v>
      </c>
      <c r="F459">
        <v>437</v>
      </c>
      <c r="G459">
        <v>1045</v>
      </c>
      <c r="H459">
        <v>432</v>
      </c>
      <c r="I459">
        <v>3.875</v>
      </c>
      <c r="J459">
        <v>280800</v>
      </c>
      <c r="K459">
        <v>37</v>
      </c>
    </row>
    <row r="460" spans="1:11">
      <c r="A460">
        <v>459</v>
      </c>
      <c r="B460">
        <v>-121.53</v>
      </c>
      <c r="C460">
        <v>39.520000000000003</v>
      </c>
      <c r="D460">
        <v>30</v>
      </c>
      <c r="E460">
        <v>1030</v>
      </c>
      <c r="F460">
        <v>161</v>
      </c>
      <c r="G460">
        <v>448</v>
      </c>
      <c r="H460">
        <v>159</v>
      </c>
      <c r="I460">
        <v>2.4821</v>
      </c>
      <c r="J460">
        <v>73800</v>
      </c>
      <c r="K460">
        <v>53</v>
      </c>
    </row>
    <row r="461" spans="1:11">
      <c r="A461">
        <v>460</v>
      </c>
      <c r="B461">
        <v>-117.92</v>
      </c>
      <c r="C461">
        <v>33.9</v>
      </c>
      <c r="D461">
        <v>13</v>
      </c>
      <c r="E461">
        <v>1814</v>
      </c>
      <c r="F461">
        <v>320</v>
      </c>
      <c r="G461">
        <v>1010</v>
      </c>
      <c r="H461">
        <v>313</v>
      </c>
      <c r="I461">
        <v>6.3489000000000004</v>
      </c>
      <c r="J461">
        <v>337900</v>
      </c>
      <c r="K461">
        <v>35</v>
      </c>
    </row>
    <row r="462" spans="1:11">
      <c r="A462">
        <v>461</v>
      </c>
      <c r="B462">
        <v>-118.37</v>
      </c>
      <c r="C462">
        <v>34.21</v>
      </c>
      <c r="D462">
        <v>33</v>
      </c>
      <c r="E462">
        <v>2034</v>
      </c>
      <c r="F462">
        <v>470</v>
      </c>
      <c r="G462">
        <v>1990</v>
      </c>
      <c r="H462">
        <v>423</v>
      </c>
      <c r="I462">
        <v>3.7454999999999998</v>
      </c>
      <c r="J462">
        <v>159600</v>
      </c>
      <c r="K462">
        <v>77</v>
      </c>
    </row>
    <row r="463" spans="1:11">
      <c r="A463">
        <v>462</v>
      </c>
      <c r="B463">
        <v>-118.04</v>
      </c>
      <c r="C463">
        <v>33.85</v>
      </c>
      <c r="D463">
        <v>18</v>
      </c>
      <c r="E463">
        <v>3628</v>
      </c>
      <c r="F463">
        <v>546</v>
      </c>
      <c r="G463">
        <v>1922</v>
      </c>
      <c r="H463">
        <v>544</v>
      </c>
      <c r="I463">
        <v>7.5057</v>
      </c>
      <c r="J463">
        <v>328500</v>
      </c>
      <c r="K463">
        <v>19</v>
      </c>
    </row>
    <row r="464" spans="1:11">
      <c r="A464">
        <v>463</v>
      </c>
      <c r="B464">
        <v>-118.46</v>
      </c>
      <c r="C464">
        <v>33.979999999999997</v>
      </c>
      <c r="D464">
        <v>19</v>
      </c>
      <c r="E464">
        <v>2520</v>
      </c>
      <c r="F464">
        <v>726</v>
      </c>
      <c r="G464">
        <v>964</v>
      </c>
      <c r="H464">
        <v>663</v>
      </c>
      <c r="I464">
        <v>3.8068</v>
      </c>
      <c r="J464">
        <v>500001</v>
      </c>
      <c r="K464">
        <v>10</v>
      </c>
    </row>
    <row r="465" spans="1:11">
      <c r="A465">
        <v>464</v>
      </c>
      <c r="B465">
        <v>-118.05</v>
      </c>
      <c r="C465">
        <v>33.9</v>
      </c>
      <c r="D465">
        <v>36</v>
      </c>
      <c r="E465">
        <v>1047</v>
      </c>
      <c r="F465">
        <v>227</v>
      </c>
      <c r="G465">
        <v>975</v>
      </c>
      <c r="H465">
        <v>239</v>
      </c>
      <c r="I465">
        <v>3.1897000000000002</v>
      </c>
      <c r="J465">
        <v>155000</v>
      </c>
      <c r="K465">
        <v>49</v>
      </c>
    </row>
    <row r="466" spans="1:11">
      <c r="A466">
        <v>465</v>
      </c>
      <c r="B466">
        <v>-122.95</v>
      </c>
      <c r="C466">
        <v>40.71</v>
      </c>
      <c r="D466">
        <v>26</v>
      </c>
      <c r="E466">
        <v>2231</v>
      </c>
      <c r="F466">
        <v>421</v>
      </c>
      <c r="G466">
        <v>987</v>
      </c>
      <c r="H466">
        <v>364</v>
      </c>
      <c r="I466">
        <v>2.4792000000000001</v>
      </c>
      <c r="J466">
        <v>88800</v>
      </c>
      <c r="K466">
        <v>84</v>
      </c>
    </row>
    <row r="467" spans="1:11">
      <c r="A467">
        <v>466</v>
      </c>
      <c r="B467">
        <v>-122</v>
      </c>
      <c r="C467">
        <v>37.299999999999997</v>
      </c>
      <c r="D467">
        <v>28</v>
      </c>
      <c r="E467">
        <v>5096</v>
      </c>
      <c r="F467">
        <v>1011</v>
      </c>
      <c r="G467">
        <v>2588</v>
      </c>
      <c r="H467">
        <v>954</v>
      </c>
      <c r="I467">
        <v>5.3570000000000002</v>
      </c>
      <c r="J467">
        <v>355200</v>
      </c>
      <c r="K467">
        <v>34</v>
      </c>
    </row>
    <row r="468" spans="1:11">
      <c r="A468">
        <v>467</v>
      </c>
      <c r="B468">
        <v>-121.86</v>
      </c>
      <c r="C468">
        <v>37.4</v>
      </c>
      <c r="D468">
        <v>21</v>
      </c>
      <c r="E468">
        <v>1386</v>
      </c>
      <c r="F468">
        <v>260</v>
      </c>
      <c r="G468">
        <v>946</v>
      </c>
      <c r="H468">
        <v>257</v>
      </c>
      <c r="I468">
        <v>6.5225999999999997</v>
      </c>
      <c r="J468">
        <v>258500</v>
      </c>
      <c r="K468">
        <v>8</v>
      </c>
    </row>
    <row r="469" spans="1:11">
      <c r="A469">
        <v>468</v>
      </c>
      <c r="B469">
        <v>-119.25</v>
      </c>
      <c r="C469">
        <v>36.56</v>
      </c>
      <c r="D469">
        <v>35</v>
      </c>
      <c r="E469">
        <v>1675</v>
      </c>
      <c r="F469">
        <v>373</v>
      </c>
      <c r="G469">
        <v>1131</v>
      </c>
      <c r="H469">
        <v>316</v>
      </c>
      <c r="I469">
        <v>1.6721999999999999</v>
      </c>
      <c r="J469">
        <v>59100</v>
      </c>
      <c r="K469">
        <v>77</v>
      </c>
    </row>
    <row r="470" spans="1:11">
      <c r="A470">
        <v>469</v>
      </c>
      <c r="B470">
        <v>-118.21</v>
      </c>
      <c r="C470">
        <v>34.56</v>
      </c>
      <c r="D470">
        <v>12</v>
      </c>
      <c r="E470">
        <v>2472</v>
      </c>
      <c r="F470">
        <v>408</v>
      </c>
      <c r="G470">
        <v>1048</v>
      </c>
      <c r="H470">
        <v>380</v>
      </c>
      <c r="I470">
        <v>4.7096999999999998</v>
      </c>
      <c r="J470">
        <v>262100</v>
      </c>
      <c r="K470">
        <v>58</v>
      </c>
    </row>
    <row r="471" spans="1:11">
      <c r="A471">
        <v>470</v>
      </c>
      <c r="B471">
        <v>-118.26</v>
      </c>
      <c r="C471">
        <v>34.020000000000003</v>
      </c>
      <c r="D471">
        <v>39</v>
      </c>
      <c r="E471">
        <v>698</v>
      </c>
      <c r="F471">
        <v>232</v>
      </c>
      <c r="G471">
        <v>1046</v>
      </c>
      <c r="H471">
        <v>228</v>
      </c>
      <c r="I471">
        <v>2.2355999999999998</v>
      </c>
      <c r="J471">
        <v>119500</v>
      </c>
      <c r="K471">
        <v>87</v>
      </c>
    </row>
    <row r="472" spans="1:11">
      <c r="A472">
        <v>471</v>
      </c>
      <c r="B472">
        <v>-117.28</v>
      </c>
      <c r="C472">
        <v>34.15</v>
      </c>
      <c r="D472">
        <v>32</v>
      </c>
      <c r="E472">
        <v>2170</v>
      </c>
      <c r="F472">
        <v>430</v>
      </c>
      <c r="G472">
        <v>815</v>
      </c>
      <c r="H472">
        <v>401</v>
      </c>
      <c r="I472">
        <v>3.1764999999999999</v>
      </c>
      <c r="J472">
        <v>135000</v>
      </c>
      <c r="K472">
        <v>35</v>
      </c>
    </row>
    <row r="473" spans="1:11">
      <c r="A473">
        <v>472</v>
      </c>
      <c r="B473">
        <v>-122.44</v>
      </c>
      <c r="C473">
        <v>37.659999999999997</v>
      </c>
      <c r="D473">
        <v>21</v>
      </c>
      <c r="E473">
        <v>5108</v>
      </c>
      <c r="F473">
        <v>1510</v>
      </c>
      <c r="G473">
        <v>3288</v>
      </c>
      <c r="H473">
        <v>1405</v>
      </c>
      <c r="I473">
        <v>3.1926999999999999</v>
      </c>
      <c r="J473">
        <v>252600</v>
      </c>
      <c r="K473">
        <v>97</v>
      </c>
    </row>
    <row r="474" spans="1:11">
      <c r="A474">
        <v>473</v>
      </c>
      <c r="B474">
        <v>-118.99</v>
      </c>
      <c r="C474">
        <v>35.39</v>
      </c>
      <c r="D474">
        <v>36</v>
      </c>
      <c r="E474">
        <v>1438</v>
      </c>
      <c r="F474">
        <v>348</v>
      </c>
      <c r="G474">
        <v>1054</v>
      </c>
      <c r="H474">
        <v>341</v>
      </c>
      <c r="I474">
        <v>1.8319000000000001</v>
      </c>
      <c r="J474">
        <v>55400</v>
      </c>
      <c r="K474">
        <v>37</v>
      </c>
    </row>
    <row r="475" spans="1:11">
      <c r="A475">
        <v>474</v>
      </c>
      <c r="B475">
        <v>-117.14</v>
      </c>
      <c r="C475">
        <v>34.06</v>
      </c>
      <c r="D475">
        <v>15</v>
      </c>
      <c r="E475">
        <v>3057</v>
      </c>
      <c r="F475">
        <v>510</v>
      </c>
      <c r="G475">
        <v>1154</v>
      </c>
      <c r="H475">
        <v>460</v>
      </c>
      <c r="I475">
        <v>3.9741</v>
      </c>
      <c r="J475">
        <v>141100</v>
      </c>
      <c r="K475">
        <v>61</v>
      </c>
    </row>
    <row r="476" spans="1:11">
      <c r="A476">
        <v>475</v>
      </c>
      <c r="B476">
        <v>-122.15</v>
      </c>
      <c r="C476">
        <v>37.409999999999997</v>
      </c>
      <c r="D476">
        <v>15</v>
      </c>
      <c r="E476">
        <v>2577</v>
      </c>
      <c r="F476">
        <v>360</v>
      </c>
      <c r="G476">
        <v>979</v>
      </c>
      <c r="H476">
        <v>364</v>
      </c>
      <c r="I476">
        <v>10.476000000000001</v>
      </c>
      <c r="J476">
        <v>500001</v>
      </c>
      <c r="K476">
        <v>5</v>
      </c>
    </row>
    <row r="477" spans="1:11">
      <c r="A477">
        <v>476</v>
      </c>
      <c r="B477">
        <v>-121.2</v>
      </c>
      <c r="C477">
        <v>38.67</v>
      </c>
      <c r="D477">
        <v>26</v>
      </c>
      <c r="E477">
        <v>1546</v>
      </c>
      <c r="F477">
        <v>287</v>
      </c>
      <c r="G477">
        <v>773</v>
      </c>
      <c r="H477">
        <v>299</v>
      </c>
      <c r="I477">
        <v>2.9803000000000002</v>
      </c>
      <c r="J477">
        <v>115400</v>
      </c>
      <c r="K477">
        <v>67</v>
      </c>
    </row>
    <row r="478" spans="1:11">
      <c r="A478">
        <v>477</v>
      </c>
      <c r="B478">
        <v>-122.15</v>
      </c>
      <c r="C478">
        <v>37.47</v>
      </c>
      <c r="D478">
        <v>37</v>
      </c>
      <c r="E478">
        <v>1844</v>
      </c>
      <c r="F478">
        <v>382</v>
      </c>
      <c r="G478">
        <v>1634</v>
      </c>
      <c r="H478">
        <v>417</v>
      </c>
      <c r="I478">
        <v>2.7993000000000001</v>
      </c>
      <c r="J478">
        <v>145500</v>
      </c>
      <c r="K478">
        <v>3</v>
      </c>
    </row>
    <row r="479" spans="1:11">
      <c r="A479">
        <v>478</v>
      </c>
      <c r="B479">
        <v>-118.34</v>
      </c>
      <c r="C479">
        <v>33.950000000000003</v>
      </c>
      <c r="D479">
        <v>25</v>
      </c>
      <c r="E479">
        <v>3762</v>
      </c>
      <c r="F479">
        <v>1281</v>
      </c>
      <c r="G479">
        <v>4015</v>
      </c>
      <c r="H479">
        <v>1178</v>
      </c>
      <c r="I479">
        <v>2.1587000000000001</v>
      </c>
      <c r="J479">
        <v>143800</v>
      </c>
      <c r="K479">
        <v>2</v>
      </c>
    </row>
    <row r="480" spans="1:11">
      <c r="A480">
        <v>479</v>
      </c>
      <c r="B480">
        <v>-118.25</v>
      </c>
      <c r="C480">
        <v>34.08</v>
      </c>
      <c r="D480">
        <v>44</v>
      </c>
      <c r="E480">
        <v>1425</v>
      </c>
      <c r="F480">
        <v>438</v>
      </c>
      <c r="G480">
        <v>1121</v>
      </c>
      <c r="H480">
        <v>374</v>
      </c>
      <c r="I480">
        <v>2.1107999999999998</v>
      </c>
      <c r="J480">
        <v>200000</v>
      </c>
      <c r="K480">
        <v>13</v>
      </c>
    </row>
    <row r="481" spans="1:11">
      <c r="A481">
        <v>480</v>
      </c>
      <c r="B481">
        <v>-119.58</v>
      </c>
      <c r="C481">
        <v>36.1</v>
      </c>
      <c r="D481">
        <v>21</v>
      </c>
      <c r="E481">
        <v>1382</v>
      </c>
      <c r="F481">
        <v>327</v>
      </c>
      <c r="G481">
        <v>1469</v>
      </c>
      <c r="H481">
        <v>355</v>
      </c>
      <c r="I481">
        <v>1.3967000000000001</v>
      </c>
      <c r="J481">
        <v>46500</v>
      </c>
      <c r="K481">
        <v>94</v>
      </c>
    </row>
    <row r="482" spans="1:11">
      <c r="A482">
        <v>481</v>
      </c>
      <c r="B482">
        <v>-121.31</v>
      </c>
      <c r="C482">
        <v>38.71</v>
      </c>
      <c r="D482">
        <v>18</v>
      </c>
      <c r="E482">
        <v>3998</v>
      </c>
      <c r="F482">
        <v>744</v>
      </c>
      <c r="G482">
        <v>2071</v>
      </c>
      <c r="H482">
        <v>660</v>
      </c>
      <c r="I482">
        <v>4.3836000000000004</v>
      </c>
      <c r="J482">
        <v>102000</v>
      </c>
      <c r="K482">
        <v>9</v>
      </c>
    </row>
    <row r="483" spans="1:11">
      <c r="A483">
        <v>482</v>
      </c>
      <c r="B483">
        <v>-118.42</v>
      </c>
      <c r="C483">
        <v>34.119999999999997</v>
      </c>
      <c r="D483">
        <v>27</v>
      </c>
      <c r="E483">
        <v>2089</v>
      </c>
      <c r="F483">
        <v>303</v>
      </c>
      <c r="G483">
        <v>654</v>
      </c>
      <c r="H483">
        <v>270</v>
      </c>
      <c r="I483">
        <v>12.3767</v>
      </c>
      <c r="J483">
        <v>500001</v>
      </c>
      <c r="K483">
        <v>54</v>
      </c>
    </row>
    <row r="484" spans="1:11">
      <c r="A484">
        <v>483</v>
      </c>
      <c r="B484">
        <v>-117.18</v>
      </c>
      <c r="C484">
        <v>34.06</v>
      </c>
      <c r="D484">
        <v>52</v>
      </c>
      <c r="E484">
        <v>954</v>
      </c>
      <c r="F484">
        <v>233</v>
      </c>
      <c r="G484">
        <v>533</v>
      </c>
      <c r="H484">
        <v>239</v>
      </c>
      <c r="I484">
        <v>1.3021</v>
      </c>
      <c r="J484">
        <v>100000</v>
      </c>
      <c r="K484">
        <v>77</v>
      </c>
    </row>
    <row r="485" spans="1:11">
      <c r="A485">
        <v>484</v>
      </c>
      <c r="B485">
        <v>-115.9</v>
      </c>
      <c r="C485">
        <v>32.69</v>
      </c>
      <c r="D485">
        <v>18</v>
      </c>
      <c r="E485">
        <v>414</v>
      </c>
      <c r="F485">
        <v>86</v>
      </c>
      <c r="G485">
        <v>98</v>
      </c>
      <c r="H485">
        <v>54</v>
      </c>
      <c r="I485">
        <v>1.5417000000000001</v>
      </c>
      <c r="J485">
        <v>57500</v>
      </c>
      <c r="K485">
        <v>67</v>
      </c>
    </row>
    <row r="486" spans="1:11">
      <c r="A486">
        <v>485</v>
      </c>
      <c r="B486">
        <v>-118.36</v>
      </c>
      <c r="C486">
        <v>33.979999999999997</v>
      </c>
      <c r="D486">
        <v>46</v>
      </c>
      <c r="E486">
        <v>1425</v>
      </c>
      <c r="F486">
        <v>283</v>
      </c>
      <c r="G486">
        <v>782</v>
      </c>
      <c r="H486">
        <v>273</v>
      </c>
      <c r="I486">
        <v>5.0570000000000004</v>
      </c>
      <c r="J486">
        <v>246300</v>
      </c>
      <c r="K486">
        <v>69</v>
      </c>
    </row>
    <row r="487" spans="1:11">
      <c r="A487">
        <v>486</v>
      </c>
      <c r="B487">
        <v>-122.5</v>
      </c>
      <c r="C487">
        <v>37.6</v>
      </c>
      <c r="D487">
        <v>35</v>
      </c>
      <c r="E487">
        <v>2197</v>
      </c>
      <c r="F487">
        <v>369</v>
      </c>
      <c r="G487">
        <v>971</v>
      </c>
      <c r="H487">
        <v>326</v>
      </c>
      <c r="I487">
        <v>4.25</v>
      </c>
      <c r="J487">
        <v>241700</v>
      </c>
      <c r="K487">
        <v>94</v>
      </c>
    </row>
    <row r="488" spans="1:11">
      <c r="A488">
        <v>487</v>
      </c>
      <c r="B488">
        <v>-121.5</v>
      </c>
      <c r="C488">
        <v>36.81</v>
      </c>
      <c r="D488">
        <v>20</v>
      </c>
      <c r="E488">
        <v>1345</v>
      </c>
      <c r="F488">
        <v>230</v>
      </c>
      <c r="G488">
        <v>731</v>
      </c>
      <c r="H488">
        <v>217</v>
      </c>
      <c r="I488">
        <v>4.2332999999999998</v>
      </c>
      <c r="J488">
        <v>363300</v>
      </c>
      <c r="K488">
        <v>99</v>
      </c>
    </row>
    <row r="489" spans="1:11">
      <c r="A489">
        <v>488</v>
      </c>
      <c r="B489">
        <v>-118.19</v>
      </c>
      <c r="C489">
        <v>33.82</v>
      </c>
      <c r="D489">
        <v>11</v>
      </c>
      <c r="E489">
        <v>872</v>
      </c>
      <c r="F489">
        <v>203</v>
      </c>
      <c r="G489">
        <v>422</v>
      </c>
      <c r="H489">
        <v>221</v>
      </c>
      <c r="I489">
        <v>4.6364000000000001</v>
      </c>
      <c r="J489">
        <v>156300</v>
      </c>
      <c r="K489">
        <v>17</v>
      </c>
    </row>
    <row r="490" spans="1:11">
      <c r="A490">
        <v>489</v>
      </c>
      <c r="B490">
        <v>-117.3</v>
      </c>
      <c r="C490">
        <v>34.15</v>
      </c>
      <c r="D490">
        <v>40</v>
      </c>
      <c r="E490">
        <v>961</v>
      </c>
      <c r="F490">
        <v>199</v>
      </c>
      <c r="G490">
        <v>509</v>
      </c>
      <c r="H490">
        <v>182</v>
      </c>
      <c r="I490">
        <v>2.06</v>
      </c>
      <c r="J490">
        <v>85500</v>
      </c>
      <c r="K490">
        <v>84</v>
      </c>
    </row>
    <row r="491" spans="1:11">
      <c r="A491">
        <v>490</v>
      </c>
      <c r="B491">
        <v>-118.42</v>
      </c>
      <c r="C491">
        <v>34.229999999999997</v>
      </c>
      <c r="D491">
        <v>34</v>
      </c>
      <c r="E491">
        <v>1531</v>
      </c>
      <c r="F491">
        <v>278</v>
      </c>
      <c r="G491">
        <v>1064</v>
      </c>
      <c r="H491">
        <v>274</v>
      </c>
      <c r="I491">
        <v>5.6687000000000003</v>
      </c>
      <c r="J491">
        <v>207300</v>
      </c>
      <c r="K491">
        <v>27</v>
      </c>
    </row>
    <row r="492" spans="1:11">
      <c r="A492">
        <v>491</v>
      </c>
      <c r="B492">
        <v>-118.12</v>
      </c>
      <c r="C492">
        <v>33.9</v>
      </c>
      <c r="D492">
        <v>38</v>
      </c>
      <c r="E492">
        <v>1222</v>
      </c>
      <c r="F492">
        <v>282</v>
      </c>
      <c r="G492">
        <v>756</v>
      </c>
      <c r="H492">
        <v>256</v>
      </c>
      <c r="I492">
        <v>4.125</v>
      </c>
      <c r="J492">
        <v>173900</v>
      </c>
      <c r="K492">
        <v>69</v>
      </c>
    </row>
    <row r="493" spans="1:11">
      <c r="A493">
        <v>492</v>
      </c>
      <c r="B493">
        <v>-119.8</v>
      </c>
      <c r="C493">
        <v>36.79</v>
      </c>
      <c r="D493">
        <v>45</v>
      </c>
      <c r="E493">
        <v>1337</v>
      </c>
      <c r="F493">
        <v>187</v>
      </c>
      <c r="G493">
        <v>471</v>
      </c>
      <c r="H493">
        <v>187</v>
      </c>
      <c r="I493">
        <v>5.1870000000000003</v>
      </c>
      <c r="J493">
        <v>153800</v>
      </c>
      <c r="K493">
        <v>29</v>
      </c>
    </row>
    <row r="494" spans="1:11">
      <c r="A494">
        <v>493</v>
      </c>
      <c r="B494">
        <v>-119.74</v>
      </c>
      <c r="C494">
        <v>34.35</v>
      </c>
      <c r="D494">
        <v>34</v>
      </c>
      <c r="E494">
        <v>1664</v>
      </c>
      <c r="F494">
        <v>292</v>
      </c>
      <c r="G494">
        <v>705</v>
      </c>
      <c r="H494">
        <v>257</v>
      </c>
      <c r="I494">
        <v>5</v>
      </c>
      <c r="J494">
        <v>329400</v>
      </c>
      <c r="K494">
        <v>25</v>
      </c>
    </row>
    <row r="495" spans="1:11">
      <c r="A495">
        <v>494</v>
      </c>
      <c r="B495">
        <v>-121.97</v>
      </c>
      <c r="C495">
        <v>37.97</v>
      </c>
      <c r="D495">
        <v>26</v>
      </c>
      <c r="E495">
        <v>1977</v>
      </c>
      <c r="F495">
        <v>264</v>
      </c>
      <c r="G495">
        <v>817</v>
      </c>
      <c r="H495">
        <v>273</v>
      </c>
      <c r="I495">
        <v>5.7511999999999999</v>
      </c>
      <c r="J495">
        <v>240200</v>
      </c>
      <c r="K495">
        <v>62</v>
      </c>
    </row>
    <row r="496" spans="1:11">
      <c r="A496">
        <v>495</v>
      </c>
      <c r="B496">
        <v>-117.07</v>
      </c>
      <c r="C496">
        <v>34.049999999999997</v>
      </c>
      <c r="D496">
        <v>14</v>
      </c>
      <c r="E496">
        <v>5764</v>
      </c>
      <c r="F496">
        <v>1006</v>
      </c>
      <c r="G496">
        <v>1876</v>
      </c>
      <c r="H496">
        <v>841</v>
      </c>
      <c r="I496">
        <v>1.9694</v>
      </c>
      <c r="J496">
        <v>173200</v>
      </c>
      <c r="K496">
        <v>39</v>
      </c>
    </row>
    <row r="497" spans="1:11">
      <c r="A497">
        <v>496</v>
      </c>
      <c r="B497">
        <v>-122.29</v>
      </c>
      <c r="C497">
        <v>37.82</v>
      </c>
      <c r="D497">
        <v>2</v>
      </c>
      <c r="E497">
        <v>158</v>
      </c>
      <c r="F497">
        <v>43</v>
      </c>
      <c r="G497">
        <v>94</v>
      </c>
      <c r="H497">
        <v>57</v>
      </c>
      <c r="I497">
        <v>2.5625</v>
      </c>
      <c r="J497">
        <v>60000</v>
      </c>
      <c r="K497">
        <v>20</v>
      </c>
    </row>
    <row r="498" spans="1:11">
      <c r="A498">
        <v>497</v>
      </c>
      <c r="B498">
        <v>-116.31</v>
      </c>
      <c r="C498">
        <v>33.65</v>
      </c>
      <c r="D498">
        <v>8</v>
      </c>
      <c r="E498">
        <v>3079</v>
      </c>
      <c r="F498">
        <v>558</v>
      </c>
      <c r="G498">
        <v>1572</v>
      </c>
      <c r="H498">
        <v>474</v>
      </c>
      <c r="I498">
        <v>4.5937999999999999</v>
      </c>
      <c r="J498">
        <v>102600</v>
      </c>
      <c r="K498">
        <v>98</v>
      </c>
    </row>
    <row r="499" spans="1:11">
      <c r="A499">
        <v>498</v>
      </c>
      <c r="B499">
        <v>-118.27</v>
      </c>
      <c r="C499">
        <v>34.01</v>
      </c>
      <c r="D499">
        <v>43</v>
      </c>
      <c r="E499">
        <v>1235</v>
      </c>
      <c r="F499">
        <v>385</v>
      </c>
      <c r="G499">
        <v>1745</v>
      </c>
      <c r="H499">
        <v>372</v>
      </c>
      <c r="I499">
        <v>2.0817000000000001</v>
      </c>
      <c r="J499">
        <v>113300</v>
      </c>
      <c r="K499">
        <v>60</v>
      </c>
    </row>
    <row r="500" spans="1:11">
      <c r="A500">
        <v>499</v>
      </c>
      <c r="B500">
        <v>-122.44</v>
      </c>
      <c r="C500">
        <v>37.76</v>
      </c>
      <c r="D500">
        <v>52</v>
      </c>
      <c r="E500">
        <v>1968</v>
      </c>
      <c r="F500">
        <v>472</v>
      </c>
      <c r="G500">
        <v>784</v>
      </c>
      <c r="H500">
        <v>430</v>
      </c>
      <c r="I500">
        <v>3.3702000000000001</v>
      </c>
      <c r="J500">
        <v>370000</v>
      </c>
      <c r="K500">
        <v>52</v>
      </c>
    </row>
    <row r="501" spans="1:11">
      <c r="A501">
        <v>500</v>
      </c>
      <c r="B501">
        <v>-118.27</v>
      </c>
      <c r="C501">
        <v>34.15</v>
      </c>
      <c r="D501">
        <v>14</v>
      </c>
      <c r="E501">
        <v>1744</v>
      </c>
      <c r="F501">
        <v>536</v>
      </c>
      <c r="G501">
        <v>1494</v>
      </c>
      <c r="H501">
        <v>531</v>
      </c>
      <c r="I501">
        <v>3.2170999999999998</v>
      </c>
      <c r="J501">
        <v>230800</v>
      </c>
      <c r="K501">
        <v>1</v>
      </c>
    </row>
    <row r="502" spans="1:11">
      <c r="A502">
        <v>501</v>
      </c>
      <c r="B502">
        <v>-118.41</v>
      </c>
      <c r="C502">
        <v>34.03</v>
      </c>
      <c r="D502">
        <v>36</v>
      </c>
      <c r="E502">
        <v>3053</v>
      </c>
      <c r="F502">
        <v>635</v>
      </c>
      <c r="G502">
        <v>1234</v>
      </c>
      <c r="H502">
        <v>577</v>
      </c>
      <c r="I502">
        <v>5.1637000000000004</v>
      </c>
      <c r="J502">
        <v>500001</v>
      </c>
      <c r="K502">
        <v>65</v>
      </c>
    </row>
    <row r="503" spans="1:11">
      <c r="A503">
        <v>502</v>
      </c>
      <c r="B503">
        <v>-121.45</v>
      </c>
      <c r="C503">
        <v>38.61</v>
      </c>
      <c r="D503">
        <v>32</v>
      </c>
      <c r="E503">
        <v>2436</v>
      </c>
      <c r="F503">
        <v>612</v>
      </c>
      <c r="G503">
        <v>1509</v>
      </c>
      <c r="H503">
        <v>618</v>
      </c>
      <c r="I503">
        <v>1.0424</v>
      </c>
      <c r="J503">
        <v>81400</v>
      </c>
      <c r="K503">
        <v>10</v>
      </c>
    </row>
    <row r="504" spans="1:11">
      <c r="A504">
        <v>503</v>
      </c>
      <c r="B504">
        <v>-117.25</v>
      </c>
      <c r="C504">
        <v>32.83</v>
      </c>
      <c r="D504">
        <v>17</v>
      </c>
      <c r="E504">
        <v>2075</v>
      </c>
      <c r="F504">
        <v>262</v>
      </c>
      <c r="G504">
        <v>704</v>
      </c>
      <c r="H504">
        <v>241</v>
      </c>
      <c r="I504">
        <v>10.9529</v>
      </c>
      <c r="J504">
        <v>500001</v>
      </c>
      <c r="K504">
        <v>44</v>
      </c>
    </row>
    <row r="505" spans="1:11">
      <c r="A505">
        <v>504</v>
      </c>
      <c r="B505">
        <v>-119.8</v>
      </c>
      <c r="C505">
        <v>36.82</v>
      </c>
      <c r="D505">
        <v>24</v>
      </c>
      <c r="E505">
        <v>5377</v>
      </c>
      <c r="F505">
        <v>1005</v>
      </c>
      <c r="G505">
        <v>2010</v>
      </c>
      <c r="H505">
        <v>982</v>
      </c>
      <c r="I505">
        <v>3.4542000000000002</v>
      </c>
      <c r="J505">
        <v>121200</v>
      </c>
      <c r="K505">
        <v>24</v>
      </c>
    </row>
    <row r="506" spans="1:11">
      <c r="A506">
        <v>505</v>
      </c>
      <c r="B506">
        <v>-121.31</v>
      </c>
      <c r="C506">
        <v>38.01</v>
      </c>
      <c r="D506">
        <v>22</v>
      </c>
      <c r="E506">
        <v>2101</v>
      </c>
      <c r="F506">
        <v>514</v>
      </c>
      <c r="G506">
        <v>1304</v>
      </c>
      <c r="H506">
        <v>511</v>
      </c>
      <c r="I506">
        <v>2.8348</v>
      </c>
      <c r="J506">
        <v>101600</v>
      </c>
      <c r="K506">
        <v>14</v>
      </c>
    </row>
    <row r="507" spans="1:11">
      <c r="A507">
        <v>506</v>
      </c>
      <c r="B507">
        <v>-118.18</v>
      </c>
      <c r="C507">
        <v>34.049999999999997</v>
      </c>
      <c r="D507">
        <v>41</v>
      </c>
      <c r="E507">
        <v>762</v>
      </c>
      <c r="F507">
        <v>147</v>
      </c>
      <c r="G507">
        <v>817</v>
      </c>
      <c r="H507">
        <v>176</v>
      </c>
      <c r="I507">
        <v>3.75</v>
      </c>
      <c r="J507">
        <v>123100</v>
      </c>
      <c r="K507">
        <v>41</v>
      </c>
    </row>
    <row r="508" spans="1:11">
      <c r="A508">
        <v>507</v>
      </c>
      <c r="B508">
        <v>-122.13</v>
      </c>
      <c r="C508">
        <v>37.369999999999997</v>
      </c>
      <c r="D508">
        <v>30</v>
      </c>
      <c r="E508">
        <v>2139</v>
      </c>
      <c r="F508">
        <v>260</v>
      </c>
      <c r="G508">
        <v>742</v>
      </c>
      <c r="H508">
        <v>242</v>
      </c>
      <c r="I508">
        <v>11.805999999999999</v>
      </c>
      <c r="J508">
        <v>500001</v>
      </c>
      <c r="K508">
        <v>66</v>
      </c>
    </row>
    <row r="509" spans="1:11">
      <c r="A509">
        <v>508</v>
      </c>
      <c r="B509">
        <v>-119.75</v>
      </c>
      <c r="C509">
        <v>36.78</v>
      </c>
      <c r="D509">
        <v>28</v>
      </c>
      <c r="E509">
        <v>3257</v>
      </c>
      <c r="F509">
        <v>752</v>
      </c>
      <c r="G509">
        <v>1981</v>
      </c>
      <c r="H509">
        <v>712</v>
      </c>
      <c r="I509">
        <v>2.2930000000000001</v>
      </c>
      <c r="J509">
        <v>71700</v>
      </c>
      <c r="K509">
        <v>48</v>
      </c>
    </row>
    <row r="510" spans="1:11">
      <c r="A510">
        <v>509</v>
      </c>
      <c r="B510">
        <v>-117.09</v>
      </c>
      <c r="C510">
        <v>32.74</v>
      </c>
      <c r="D510">
        <v>42</v>
      </c>
      <c r="E510">
        <v>1986</v>
      </c>
      <c r="F510">
        <v>472</v>
      </c>
      <c r="G510">
        <v>1472</v>
      </c>
      <c r="H510">
        <v>475</v>
      </c>
      <c r="I510">
        <v>2.1757</v>
      </c>
      <c r="J510">
        <v>110100</v>
      </c>
      <c r="K510">
        <v>100</v>
      </c>
    </row>
    <row r="511" spans="1:11">
      <c r="A511">
        <v>510</v>
      </c>
      <c r="B511">
        <v>-122.02</v>
      </c>
      <c r="C511">
        <v>37.33</v>
      </c>
      <c r="D511">
        <v>25</v>
      </c>
      <c r="E511">
        <v>3823</v>
      </c>
      <c r="F511">
        <v>584</v>
      </c>
      <c r="G511">
        <v>1689</v>
      </c>
      <c r="H511">
        <v>571</v>
      </c>
      <c r="I511">
        <v>7.3693</v>
      </c>
      <c r="J511">
        <v>373600</v>
      </c>
      <c r="K511">
        <v>21</v>
      </c>
    </row>
    <row r="512" spans="1:11">
      <c r="A512">
        <v>511</v>
      </c>
      <c r="B512">
        <v>-117.2</v>
      </c>
      <c r="C512">
        <v>32.840000000000003</v>
      </c>
      <c r="D512">
        <v>34</v>
      </c>
      <c r="E512">
        <v>3353</v>
      </c>
      <c r="F512">
        <v>544</v>
      </c>
      <c r="G512">
        <v>1583</v>
      </c>
      <c r="H512">
        <v>571</v>
      </c>
      <c r="I512">
        <v>4.55</v>
      </c>
      <c r="J512">
        <v>187700</v>
      </c>
      <c r="K512">
        <v>98</v>
      </c>
    </row>
    <row r="513" spans="1:11">
      <c r="A513">
        <v>512</v>
      </c>
      <c r="B513">
        <v>-118.14</v>
      </c>
      <c r="C513">
        <v>34.01</v>
      </c>
      <c r="D513">
        <v>46</v>
      </c>
      <c r="E513">
        <v>1746</v>
      </c>
      <c r="F513">
        <v>447</v>
      </c>
      <c r="G513">
        <v>1296</v>
      </c>
      <c r="H513">
        <v>392</v>
      </c>
      <c r="I513">
        <v>2.3929</v>
      </c>
      <c r="J513">
        <v>156800</v>
      </c>
      <c r="K513">
        <v>40</v>
      </c>
    </row>
    <row r="514" spans="1:11">
      <c r="A514">
        <v>513</v>
      </c>
      <c r="B514">
        <v>-122.43</v>
      </c>
      <c r="C514">
        <v>37.78</v>
      </c>
      <c r="D514">
        <v>29</v>
      </c>
      <c r="E514">
        <v>1310</v>
      </c>
      <c r="F514">
        <v>364</v>
      </c>
      <c r="G514">
        <v>1009</v>
      </c>
      <c r="H514">
        <v>379</v>
      </c>
      <c r="I514">
        <v>1.3844000000000001</v>
      </c>
      <c r="J514">
        <v>177500</v>
      </c>
      <c r="K514">
        <v>35</v>
      </c>
    </row>
    <row r="515" spans="1:11">
      <c r="A515">
        <v>514</v>
      </c>
      <c r="B515">
        <v>-118.1</v>
      </c>
      <c r="C515">
        <v>34.01</v>
      </c>
      <c r="D515">
        <v>29</v>
      </c>
      <c r="E515">
        <v>2077</v>
      </c>
      <c r="F515">
        <v>564</v>
      </c>
      <c r="G515">
        <v>2087</v>
      </c>
      <c r="H515">
        <v>543</v>
      </c>
      <c r="I515">
        <v>2.66</v>
      </c>
      <c r="J515">
        <v>189200</v>
      </c>
      <c r="K515">
        <v>55</v>
      </c>
    </row>
    <row r="516" spans="1:11">
      <c r="A516">
        <v>515</v>
      </c>
      <c r="B516">
        <v>-118.35</v>
      </c>
      <c r="C516">
        <v>34.1</v>
      </c>
      <c r="D516">
        <v>20</v>
      </c>
      <c r="E516">
        <v>2745</v>
      </c>
      <c r="F516">
        <v>782</v>
      </c>
      <c r="G516">
        <v>1161</v>
      </c>
      <c r="H516">
        <v>739</v>
      </c>
      <c r="I516">
        <v>3.9043999999999999</v>
      </c>
      <c r="J516">
        <v>436400</v>
      </c>
      <c r="K516">
        <v>59</v>
      </c>
    </row>
    <row r="517" spans="1:11">
      <c r="A517">
        <v>516</v>
      </c>
      <c r="B517">
        <v>-118</v>
      </c>
      <c r="C517">
        <v>33.81</v>
      </c>
      <c r="D517">
        <v>33</v>
      </c>
      <c r="E517">
        <v>2970</v>
      </c>
      <c r="F517">
        <v>547</v>
      </c>
      <c r="G517">
        <v>1869</v>
      </c>
      <c r="H517">
        <v>539</v>
      </c>
      <c r="I517">
        <v>4.3635999999999999</v>
      </c>
      <c r="J517">
        <v>201800</v>
      </c>
      <c r="K517">
        <v>34</v>
      </c>
    </row>
    <row r="518" spans="1:11">
      <c r="A518">
        <v>517</v>
      </c>
      <c r="B518">
        <v>-121.46</v>
      </c>
      <c r="C518">
        <v>38.56</v>
      </c>
      <c r="D518">
        <v>52</v>
      </c>
      <c r="E518">
        <v>1750</v>
      </c>
      <c r="F518">
        <v>372</v>
      </c>
      <c r="G518">
        <v>764</v>
      </c>
      <c r="H518">
        <v>369</v>
      </c>
      <c r="I518">
        <v>2.9190999999999998</v>
      </c>
      <c r="J518">
        <v>111800</v>
      </c>
      <c r="K518">
        <v>31</v>
      </c>
    </row>
    <row r="519" spans="1:11">
      <c r="A519">
        <v>518</v>
      </c>
      <c r="B519">
        <v>-118.27</v>
      </c>
      <c r="C519">
        <v>33.869999999999997</v>
      </c>
      <c r="D519">
        <v>21</v>
      </c>
      <c r="E519">
        <v>6108</v>
      </c>
      <c r="F519">
        <v>1130</v>
      </c>
      <c r="G519">
        <v>3244</v>
      </c>
      <c r="H519">
        <v>1113</v>
      </c>
      <c r="I519">
        <v>4.2767999999999997</v>
      </c>
      <c r="J519">
        <v>181400</v>
      </c>
      <c r="K519">
        <v>45</v>
      </c>
    </row>
    <row r="520" spans="1:11">
      <c r="A520">
        <v>519</v>
      </c>
      <c r="B520">
        <v>-118.26</v>
      </c>
      <c r="C520">
        <v>33.950000000000003</v>
      </c>
      <c r="D520">
        <v>44</v>
      </c>
      <c r="E520">
        <v>1771</v>
      </c>
      <c r="F520">
        <v>378</v>
      </c>
      <c r="G520">
        <v>1296</v>
      </c>
      <c r="H520">
        <v>399</v>
      </c>
      <c r="I520">
        <v>1.6389</v>
      </c>
      <c r="J520">
        <v>96700</v>
      </c>
      <c r="K520">
        <v>84</v>
      </c>
    </row>
    <row r="521" spans="1:11">
      <c r="A521">
        <v>520</v>
      </c>
      <c r="B521">
        <v>-119.01</v>
      </c>
      <c r="C521">
        <v>35.380000000000003</v>
      </c>
      <c r="D521">
        <v>52</v>
      </c>
      <c r="E521">
        <v>114</v>
      </c>
      <c r="F521">
        <v>26</v>
      </c>
      <c r="G521">
        <v>158</v>
      </c>
      <c r="H521">
        <v>26</v>
      </c>
      <c r="I521">
        <v>1.075</v>
      </c>
      <c r="J521">
        <v>67500</v>
      </c>
      <c r="K521">
        <v>74</v>
      </c>
    </row>
    <row r="522" spans="1:11">
      <c r="A522">
        <v>521</v>
      </c>
      <c r="B522">
        <v>-117.08</v>
      </c>
      <c r="C522">
        <v>32.799999999999997</v>
      </c>
      <c r="D522">
        <v>32</v>
      </c>
      <c r="E522">
        <v>1587</v>
      </c>
      <c r="F522">
        <v>268</v>
      </c>
      <c r="G522">
        <v>635</v>
      </c>
      <c r="H522">
        <v>249</v>
      </c>
      <c r="I522">
        <v>3.375</v>
      </c>
      <c r="J522">
        <v>178100</v>
      </c>
      <c r="K522">
        <v>93</v>
      </c>
    </row>
    <row r="523" spans="1:11">
      <c r="A523">
        <v>522</v>
      </c>
      <c r="B523">
        <v>-122.2</v>
      </c>
      <c r="C523">
        <v>40.26</v>
      </c>
      <c r="D523">
        <v>15</v>
      </c>
      <c r="E523">
        <v>2102</v>
      </c>
      <c r="F523">
        <v>358</v>
      </c>
      <c r="G523">
        <v>957</v>
      </c>
      <c r="H523">
        <v>371</v>
      </c>
      <c r="I523">
        <v>3.1907999999999999</v>
      </c>
      <c r="J523">
        <v>137900</v>
      </c>
      <c r="K523">
        <v>29</v>
      </c>
    </row>
    <row r="524" spans="1:11">
      <c r="A524">
        <v>523</v>
      </c>
      <c r="B524">
        <v>-119.98</v>
      </c>
      <c r="C524">
        <v>38.94</v>
      </c>
      <c r="D524">
        <v>25</v>
      </c>
      <c r="E524">
        <v>1339</v>
      </c>
      <c r="F524">
        <v>328</v>
      </c>
      <c r="G524">
        <v>503</v>
      </c>
      <c r="H524">
        <v>219</v>
      </c>
      <c r="I524">
        <v>1.9017999999999999</v>
      </c>
      <c r="J524">
        <v>109700</v>
      </c>
      <c r="K524">
        <v>91</v>
      </c>
    </row>
    <row r="525" spans="1:11">
      <c r="A525">
        <v>524</v>
      </c>
      <c r="B525">
        <v>-122.53</v>
      </c>
      <c r="C525">
        <v>37.950000000000003</v>
      </c>
      <c r="D525">
        <v>22</v>
      </c>
      <c r="E525">
        <v>7446</v>
      </c>
      <c r="F525">
        <v>1979</v>
      </c>
      <c r="G525">
        <v>2980</v>
      </c>
      <c r="H525">
        <v>1888</v>
      </c>
      <c r="I525">
        <v>3.5838000000000001</v>
      </c>
      <c r="J525">
        <v>271300</v>
      </c>
      <c r="K525">
        <v>11</v>
      </c>
    </row>
    <row r="526" spans="1:11">
      <c r="A526">
        <v>525</v>
      </c>
      <c r="B526">
        <v>-118.3</v>
      </c>
      <c r="C526">
        <v>34.049999999999997</v>
      </c>
      <c r="D526">
        <v>51</v>
      </c>
      <c r="E526">
        <v>1005</v>
      </c>
      <c r="F526">
        <v>314</v>
      </c>
      <c r="G526">
        <v>1227</v>
      </c>
      <c r="H526">
        <v>306</v>
      </c>
      <c r="I526">
        <v>2.4297</v>
      </c>
      <c r="J526">
        <v>162500</v>
      </c>
      <c r="K526">
        <v>67</v>
      </c>
    </row>
    <row r="527" spans="1:11">
      <c r="A527">
        <v>526</v>
      </c>
      <c r="B527">
        <v>-121.86</v>
      </c>
      <c r="C527">
        <v>39.75</v>
      </c>
      <c r="D527">
        <v>18</v>
      </c>
      <c r="E527">
        <v>1651</v>
      </c>
      <c r="F527">
        <v>309</v>
      </c>
      <c r="G527">
        <v>856</v>
      </c>
      <c r="H527">
        <v>293</v>
      </c>
      <c r="I527">
        <v>3.5045999999999999</v>
      </c>
      <c r="J527">
        <v>118300</v>
      </c>
      <c r="K527">
        <v>22</v>
      </c>
    </row>
    <row r="528" spans="1:11">
      <c r="A528">
        <v>527</v>
      </c>
      <c r="B528">
        <v>-122.06</v>
      </c>
      <c r="C528">
        <v>37.33</v>
      </c>
      <c r="D528">
        <v>23</v>
      </c>
      <c r="E528">
        <v>4507</v>
      </c>
      <c r="F528">
        <v>751</v>
      </c>
      <c r="G528">
        <v>2167</v>
      </c>
      <c r="H528">
        <v>722</v>
      </c>
      <c r="I528">
        <v>7.0102000000000002</v>
      </c>
      <c r="J528">
        <v>500001</v>
      </c>
      <c r="K528">
        <v>1</v>
      </c>
    </row>
    <row r="529" spans="1:11">
      <c r="A529">
        <v>528</v>
      </c>
      <c r="B529">
        <v>-122.45</v>
      </c>
      <c r="C529">
        <v>38.01</v>
      </c>
      <c r="D529">
        <v>36</v>
      </c>
      <c r="E529">
        <v>4501</v>
      </c>
      <c r="F529">
        <v>832</v>
      </c>
      <c r="G529">
        <v>2196</v>
      </c>
      <c r="H529">
        <v>800</v>
      </c>
      <c r="I529">
        <v>4.3182</v>
      </c>
      <c r="J529">
        <v>252700</v>
      </c>
      <c r="K529">
        <v>88</v>
      </c>
    </row>
    <row r="530" spans="1:11">
      <c r="A530">
        <v>529</v>
      </c>
      <c r="B530">
        <v>-117.01</v>
      </c>
      <c r="C530">
        <v>32.770000000000003</v>
      </c>
      <c r="D530">
        <v>24</v>
      </c>
      <c r="E530">
        <v>2311</v>
      </c>
      <c r="F530">
        <v>536</v>
      </c>
      <c r="G530">
        <v>1005</v>
      </c>
      <c r="H530">
        <v>525</v>
      </c>
      <c r="I530">
        <v>2.9</v>
      </c>
      <c r="J530">
        <v>185200</v>
      </c>
      <c r="K530">
        <v>41</v>
      </c>
    </row>
    <row r="531" spans="1:11">
      <c r="A531">
        <v>530</v>
      </c>
      <c r="B531">
        <v>-120.87</v>
      </c>
      <c r="C531">
        <v>37.76</v>
      </c>
      <c r="D531">
        <v>16</v>
      </c>
      <c r="E531">
        <v>1174</v>
      </c>
      <c r="F531">
        <v>249</v>
      </c>
      <c r="G531">
        <v>601</v>
      </c>
      <c r="H531">
        <v>242</v>
      </c>
      <c r="I531">
        <v>1.7142999999999999</v>
      </c>
      <c r="J531">
        <v>113300</v>
      </c>
      <c r="K531">
        <v>74</v>
      </c>
    </row>
    <row r="532" spans="1:11">
      <c r="A532">
        <v>531</v>
      </c>
      <c r="B532">
        <v>-121.79</v>
      </c>
      <c r="C532">
        <v>38.54</v>
      </c>
      <c r="D532">
        <v>7</v>
      </c>
      <c r="E532">
        <v>1777</v>
      </c>
      <c r="F532">
        <v>513</v>
      </c>
      <c r="G532">
        <v>4479</v>
      </c>
      <c r="H532">
        <v>504</v>
      </c>
      <c r="I532">
        <v>1.4653</v>
      </c>
      <c r="J532">
        <v>310000</v>
      </c>
      <c r="K532">
        <v>85</v>
      </c>
    </row>
    <row r="533" spans="1:11">
      <c r="A533">
        <v>532</v>
      </c>
      <c r="B533">
        <v>-117.81</v>
      </c>
      <c r="C533">
        <v>33.82</v>
      </c>
      <c r="D533">
        <v>22</v>
      </c>
      <c r="E533">
        <v>2898</v>
      </c>
      <c r="F533">
        <v>335</v>
      </c>
      <c r="G533">
        <v>1057</v>
      </c>
      <c r="H533">
        <v>324</v>
      </c>
      <c r="I533">
        <v>10.8111</v>
      </c>
      <c r="J533">
        <v>500001</v>
      </c>
      <c r="K533">
        <v>55</v>
      </c>
    </row>
    <row r="534" spans="1:11">
      <c r="A534">
        <v>533</v>
      </c>
      <c r="B534">
        <v>-117.59</v>
      </c>
      <c r="C534">
        <v>33.659999999999997</v>
      </c>
      <c r="D534">
        <v>3</v>
      </c>
      <c r="E534">
        <v>1206</v>
      </c>
      <c r="F534">
        <v>256</v>
      </c>
      <c r="G534">
        <v>563</v>
      </c>
      <c r="H534">
        <v>287</v>
      </c>
      <c r="I534">
        <v>5.1589</v>
      </c>
      <c r="J534">
        <v>167800</v>
      </c>
      <c r="K534">
        <v>69</v>
      </c>
    </row>
    <row r="535" spans="1:11">
      <c r="A535">
        <v>534</v>
      </c>
      <c r="B535">
        <v>-117.36</v>
      </c>
      <c r="C535">
        <v>34.090000000000003</v>
      </c>
      <c r="D535">
        <v>32</v>
      </c>
      <c r="E535">
        <v>3616</v>
      </c>
      <c r="F535">
        <v>631</v>
      </c>
      <c r="G535">
        <v>2131</v>
      </c>
      <c r="H535">
        <v>593</v>
      </c>
      <c r="I535">
        <v>3.2879</v>
      </c>
      <c r="J535">
        <v>95500</v>
      </c>
      <c r="K535">
        <v>68</v>
      </c>
    </row>
    <row r="536" spans="1:11">
      <c r="A536">
        <v>535</v>
      </c>
      <c r="B536">
        <v>-121.52</v>
      </c>
      <c r="C536">
        <v>39.5</v>
      </c>
      <c r="D536">
        <v>33</v>
      </c>
      <c r="E536">
        <v>1462</v>
      </c>
      <c r="F536">
        <v>241</v>
      </c>
      <c r="G536">
        <v>569</v>
      </c>
      <c r="H536">
        <v>231</v>
      </c>
      <c r="I536">
        <v>3.2833000000000001</v>
      </c>
      <c r="J536">
        <v>82600</v>
      </c>
      <c r="K536">
        <v>78</v>
      </c>
    </row>
    <row r="537" spans="1:11">
      <c r="A537">
        <v>536</v>
      </c>
      <c r="B537">
        <v>-122.27</v>
      </c>
      <c r="C537">
        <v>37.840000000000003</v>
      </c>
      <c r="D537">
        <v>52</v>
      </c>
      <c r="E537">
        <v>1503</v>
      </c>
      <c r="F537">
        <v>298</v>
      </c>
      <c r="G537">
        <v>690</v>
      </c>
      <c r="H537">
        <v>275</v>
      </c>
      <c r="I537">
        <v>2.6032999999999999</v>
      </c>
      <c r="J537">
        <v>162900</v>
      </c>
      <c r="K537">
        <v>56</v>
      </c>
    </row>
    <row r="538" spans="1:11">
      <c r="A538">
        <v>537</v>
      </c>
      <c r="B538">
        <v>-122.21</v>
      </c>
      <c r="C538">
        <v>40.200000000000003</v>
      </c>
      <c r="D538">
        <v>19</v>
      </c>
      <c r="E538">
        <v>3404</v>
      </c>
      <c r="F538">
        <v>731</v>
      </c>
      <c r="G538">
        <v>1421</v>
      </c>
      <c r="H538">
        <v>683</v>
      </c>
      <c r="I538">
        <v>2.6149</v>
      </c>
      <c r="J538">
        <v>84400</v>
      </c>
      <c r="K538">
        <v>92</v>
      </c>
    </row>
    <row r="539" spans="1:11">
      <c r="A539">
        <v>538</v>
      </c>
      <c r="B539">
        <v>-117.24</v>
      </c>
      <c r="C539">
        <v>33.18</v>
      </c>
      <c r="D539">
        <v>19</v>
      </c>
      <c r="E539">
        <v>3337</v>
      </c>
      <c r="F539">
        <v>565</v>
      </c>
      <c r="G539">
        <v>1646</v>
      </c>
      <c r="H539">
        <v>554</v>
      </c>
      <c r="I539">
        <v>5.0194999999999999</v>
      </c>
      <c r="J539">
        <v>200200</v>
      </c>
      <c r="K539">
        <v>2</v>
      </c>
    </row>
    <row r="540" spans="1:11">
      <c r="A540">
        <v>539</v>
      </c>
      <c r="B540">
        <v>-122.55</v>
      </c>
      <c r="C540">
        <v>37.979999999999997</v>
      </c>
      <c r="D540">
        <v>31</v>
      </c>
      <c r="E540">
        <v>3807</v>
      </c>
      <c r="F540">
        <v>828</v>
      </c>
      <c r="G540">
        <v>1581</v>
      </c>
      <c r="H540">
        <v>795</v>
      </c>
      <c r="I540">
        <v>3.2930000000000001</v>
      </c>
      <c r="J540">
        <v>337500</v>
      </c>
      <c r="K540">
        <v>41</v>
      </c>
    </row>
    <row r="541" spans="1:11">
      <c r="A541">
        <v>540</v>
      </c>
      <c r="B541">
        <v>-118.45</v>
      </c>
      <c r="C541">
        <v>34</v>
      </c>
      <c r="D541">
        <v>46</v>
      </c>
      <c r="E541">
        <v>1777</v>
      </c>
      <c r="F541">
        <v>362</v>
      </c>
      <c r="G541">
        <v>896</v>
      </c>
      <c r="H541">
        <v>334</v>
      </c>
      <c r="I541">
        <v>4.45</v>
      </c>
      <c r="J541">
        <v>348300</v>
      </c>
      <c r="K541">
        <v>2</v>
      </c>
    </row>
    <row r="542" spans="1:11">
      <c r="A542">
        <v>541</v>
      </c>
      <c r="B542">
        <v>-117.88</v>
      </c>
      <c r="C542">
        <v>33.85</v>
      </c>
      <c r="D542">
        <v>34</v>
      </c>
      <c r="E542">
        <v>1127</v>
      </c>
      <c r="F542">
        <v>185</v>
      </c>
      <c r="G542">
        <v>588</v>
      </c>
      <c r="H542">
        <v>181</v>
      </c>
      <c r="I542">
        <v>4.375</v>
      </c>
      <c r="J542">
        <v>224700</v>
      </c>
      <c r="K542">
        <v>89</v>
      </c>
    </row>
    <row r="543" spans="1:11">
      <c r="A543">
        <v>542</v>
      </c>
      <c r="B543">
        <v>-117.18</v>
      </c>
      <c r="C543">
        <v>32.76</v>
      </c>
      <c r="D543">
        <v>52</v>
      </c>
      <c r="E543">
        <v>2023</v>
      </c>
      <c r="F543">
        <v>301</v>
      </c>
      <c r="G543">
        <v>649</v>
      </c>
      <c r="H543">
        <v>285</v>
      </c>
      <c r="I543">
        <v>4.7396000000000003</v>
      </c>
      <c r="J543">
        <v>441700</v>
      </c>
      <c r="K543">
        <v>20</v>
      </c>
    </row>
    <row r="544" spans="1:11">
      <c r="A544">
        <v>543</v>
      </c>
      <c r="B544">
        <v>-118.3</v>
      </c>
      <c r="C544">
        <v>33.880000000000003</v>
      </c>
      <c r="D544">
        <v>29</v>
      </c>
      <c r="E544">
        <v>850</v>
      </c>
      <c r="F544">
        <v>229</v>
      </c>
      <c r="G544">
        <v>563</v>
      </c>
      <c r="H544">
        <v>204</v>
      </c>
      <c r="I544">
        <v>3.7374999999999998</v>
      </c>
      <c r="J544">
        <v>247700</v>
      </c>
      <c r="K544">
        <v>31</v>
      </c>
    </row>
    <row r="545" spans="1:11">
      <c r="A545">
        <v>544</v>
      </c>
      <c r="B545">
        <v>-122.04</v>
      </c>
      <c r="C545">
        <v>38.28</v>
      </c>
      <c r="D545">
        <v>12</v>
      </c>
      <c r="E545">
        <v>3861</v>
      </c>
      <c r="F545">
        <v>795</v>
      </c>
      <c r="G545">
        <v>2129</v>
      </c>
      <c r="H545">
        <v>806</v>
      </c>
      <c r="I545">
        <v>3.6760000000000002</v>
      </c>
      <c r="J545">
        <v>135000</v>
      </c>
      <c r="K545">
        <v>42</v>
      </c>
    </row>
    <row r="546" spans="1:11">
      <c r="A546">
        <v>545</v>
      </c>
      <c r="B546">
        <v>-122.43</v>
      </c>
      <c r="C546">
        <v>40.47</v>
      </c>
      <c r="D546">
        <v>16</v>
      </c>
      <c r="E546">
        <v>3552</v>
      </c>
      <c r="F546">
        <v>704</v>
      </c>
      <c r="G546">
        <v>1801</v>
      </c>
      <c r="H546">
        <v>658</v>
      </c>
      <c r="I546">
        <v>2.1496</v>
      </c>
      <c r="J546">
        <v>97700</v>
      </c>
      <c r="K546">
        <v>18</v>
      </c>
    </row>
    <row r="547" spans="1:11">
      <c r="A547">
        <v>546</v>
      </c>
      <c r="B547">
        <v>-118.38</v>
      </c>
      <c r="C547">
        <v>33.86</v>
      </c>
      <c r="D547">
        <v>24</v>
      </c>
      <c r="E547">
        <v>3124</v>
      </c>
      <c r="F547">
        <v>560</v>
      </c>
      <c r="G547">
        <v>1312</v>
      </c>
      <c r="H547">
        <v>542</v>
      </c>
      <c r="I547">
        <v>6.3021000000000003</v>
      </c>
      <c r="J547">
        <v>333800</v>
      </c>
      <c r="K547">
        <v>94</v>
      </c>
    </row>
    <row r="548" spans="1:11">
      <c r="A548">
        <v>547</v>
      </c>
      <c r="B548">
        <v>-119.57</v>
      </c>
      <c r="C548">
        <v>36.090000000000003</v>
      </c>
      <c r="D548">
        <v>6</v>
      </c>
      <c r="E548">
        <v>2015</v>
      </c>
      <c r="F548">
        <v>413</v>
      </c>
      <c r="G548">
        <v>992</v>
      </c>
      <c r="H548">
        <v>319</v>
      </c>
      <c r="I548">
        <v>2.3889</v>
      </c>
      <c r="J548">
        <v>53200</v>
      </c>
      <c r="K548">
        <v>32</v>
      </c>
    </row>
    <row r="549" spans="1:11">
      <c r="A549">
        <v>548</v>
      </c>
      <c r="B549">
        <v>-117.87</v>
      </c>
      <c r="C549">
        <v>34.119999999999997</v>
      </c>
      <c r="D549">
        <v>34</v>
      </c>
      <c r="E549">
        <v>1004</v>
      </c>
      <c r="F549">
        <v>220</v>
      </c>
      <c r="G549">
        <v>772</v>
      </c>
      <c r="H549">
        <v>217</v>
      </c>
      <c r="I549">
        <v>3.8571</v>
      </c>
      <c r="J549">
        <v>174500</v>
      </c>
      <c r="K549">
        <v>22</v>
      </c>
    </row>
    <row r="550" spans="1:11">
      <c r="A550">
        <v>549</v>
      </c>
      <c r="B550">
        <v>-116.88</v>
      </c>
      <c r="C550">
        <v>32.81</v>
      </c>
      <c r="D550">
        <v>35</v>
      </c>
      <c r="E550">
        <v>2926</v>
      </c>
      <c r="F550">
        <v>562</v>
      </c>
      <c r="G550">
        <v>1590</v>
      </c>
      <c r="H550">
        <v>506</v>
      </c>
      <c r="I550">
        <v>4.2013999999999996</v>
      </c>
      <c r="J550">
        <v>143200</v>
      </c>
      <c r="K550">
        <v>34</v>
      </c>
    </row>
    <row r="551" spans="1:11">
      <c r="A551">
        <v>550</v>
      </c>
      <c r="B551">
        <v>-118.58</v>
      </c>
      <c r="C551">
        <v>34.21</v>
      </c>
      <c r="D551">
        <v>13</v>
      </c>
      <c r="E551">
        <v>6227</v>
      </c>
      <c r="F551">
        <v>1317</v>
      </c>
      <c r="G551">
        <v>3739</v>
      </c>
      <c r="H551">
        <v>1226</v>
      </c>
      <c r="I551">
        <v>4.0312999999999999</v>
      </c>
      <c r="J551">
        <v>299300</v>
      </c>
      <c r="K551">
        <v>35</v>
      </c>
    </row>
    <row r="552" spans="1:11">
      <c r="A552">
        <v>551</v>
      </c>
      <c r="B552">
        <v>-122.04</v>
      </c>
      <c r="C552">
        <v>37.880000000000003</v>
      </c>
      <c r="D552">
        <v>32</v>
      </c>
      <c r="E552">
        <v>3250</v>
      </c>
      <c r="F552">
        <v>550</v>
      </c>
      <c r="G552">
        <v>1230</v>
      </c>
      <c r="H552">
        <v>557</v>
      </c>
      <c r="I552">
        <v>4.6424000000000003</v>
      </c>
      <c r="J552">
        <v>312700</v>
      </c>
      <c r="K552">
        <v>77</v>
      </c>
    </row>
    <row r="553" spans="1:11">
      <c r="A553">
        <v>552</v>
      </c>
      <c r="B553">
        <v>-122.44</v>
      </c>
      <c r="C553">
        <v>37.72</v>
      </c>
      <c r="D553">
        <v>52</v>
      </c>
      <c r="E553">
        <v>1775</v>
      </c>
      <c r="F553">
        <v>347</v>
      </c>
      <c r="G553">
        <v>1102</v>
      </c>
      <c r="H553">
        <v>367</v>
      </c>
      <c r="I553">
        <v>4.3125</v>
      </c>
      <c r="J553">
        <v>267200</v>
      </c>
      <c r="K553">
        <v>19</v>
      </c>
    </row>
    <row r="554" spans="1:11">
      <c r="A554">
        <v>553</v>
      </c>
      <c r="B554">
        <v>-121.81</v>
      </c>
      <c r="C554">
        <v>37.369999999999997</v>
      </c>
      <c r="D554">
        <v>26</v>
      </c>
      <c r="E554">
        <v>2987</v>
      </c>
      <c r="F554">
        <v>539</v>
      </c>
      <c r="G554">
        <v>1931</v>
      </c>
      <c r="H554">
        <v>518</v>
      </c>
      <c r="I554">
        <v>5.1098999999999997</v>
      </c>
      <c r="J554">
        <v>213100</v>
      </c>
      <c r="K554">
        <v>86</v>
      </c>
    </row>
    <row r="555" spans="1:11">
      <c r="A555">
        <v>554</v>
      </c>
      <c r="B555">
        <v>-122.5</v>
      </c>
      <c r="C555">
        <v>37.770000000000003</v>
      </c>
      <c r="D555">
        <v>52</v>
      </c>
      <c r="E555">
        <v>2433</v>
      </c>
      <c r="F555">
        <v>454</v>
      </c>
      <c r="G555">
        <v>1070</v>
      </c>
      <c r="H555">
        <v>420</v>
      </c>
      <c r="I555">
        <v>4.125</v>
      </c>
      <c r="J555">
        <v>359500</v>
      </c>
      <c r="K555">
        <v>21</v>
      </c>
    </row>
    <row r="556" spans="1:11">
      <c r="A556">
        <v>555</v>
      </c>
      <c r="B556">
        <v>-121.94</v>
      </c>
      <c r="C556">
        <v>37.94</v>
      </c>
      <c r="D556">
        <v>26</v>
      </c>
      <c r="E556">
        <v>1299</v>
      </c>
      <c r="F556">
        <v>174</v>
      </c>
      <c r="G556">
        <v>533</v>
      </c>
      <c r="H556">
        <v>180</v>
      </c>
      <c r="I556">
        <v>6.2295999999999996</v>
      </c>
      <c r="J556">
        <v>291700</v>
      </c>
      <c r="K556">
        <v>86</v>
      </c>
    </row>
    <row r="557" spans="1:11">
      <c r="A557">
        <v>556</v>
      </c>
      <c r="B557">
        <v>-118.45</v>
      </c>
      <c r="C557">
        <v>34.119999999999997</v>
      </c>
      <c r="D557">
        <v>20</v>
      </c>
      <c r="E557">
        <v>10722</v>
      </c>
      <c r="F557">
        <v>1617</v>
      </c>
      <c r="G557">
        <v>3731</v>
      </c>
      <c r="H557">
        <v>1511</v>
      </c>
      <c r="I557">
        <v>9.7448999999999995</v>
      </c>
      <c r="J557">
        <v>500001</v>
      </c>
      <c r="K557">
        <v>23</v>
      </c>
    </row>
    <row r="558" spans="1:11">
      <c r="A558">
        <v>557</v>
      </c>
      <c r="B558">
        <v>-121.7</v>
      </c>
      <c r="C558">
        <v>39.07</v>
      </c>
      <c r="D558">
        <v>26</v>
      </c>
      <c r="E558">
        <v>2668</v>
      </c>
      <c r="F558">
        <v>510</v>
      </c>
      <c r="G558">
        <v>1437</v>
      </c>
      <c r="H558">
        <v>505</v>
      </c>
      <c r="I558">
        <v>3.3125</v>
      </c>
      <c r="J558">
        <v>100000</v>
      </c>
      <c r="K558">
        <v>74</v>
      </c>
    </row>
    <row r="559" spans="1:11">
      <c r="A559">
        <v>558</v>
      </c>
      <c r="B559">
        <v>-118.1</v>
      </c>
      <c r="C559">
        <v>34.65</v>
      </c>
      <c r="D559">
        <v>33</v>
      </c>
      <c r="E559">
        <v>873</v>
      </c>
      <c r="F559">
        <v>177</v>
      </c>
      <c r="G559">
        <v>425</v>
      </c>
      <c r="H559">
        <v>142</v>
      </c>
      <c r="I559">
        <v>2.67</v>
      </c>
      <c r="J559">
        <v>187500</v>
      </c>
      <c r="K559">
        <v>62</v>
      </c>
    </row>
    <row r="560" spans="1:11">
      <c r="A560">
        <v>559</v>
      </c>
      <c r="B560">
        <v>-119.02</v>
      </c>
      <c r="C560">
        <v>36.06</v>
      </c>
      <c r="D560">
        <v>41</v>
      </c>
      <c r="E560">
        <v>2279</v>
      </c>
      <c r="F560">
        <v>538</v>
      </c>
      <c r="G560">
        <v>1908</v>
      </c>
      <c r="H560">
        <v>511</v>
      </c>
      <c r="I560">
        <v>1.3952</v>
      </c>
      <c r="J560">
        <v>43100</v>
      </c>
      <c r="K560">
        <v>21</v>
      </c>
    </row>
    <row r="561" spans="1:11">
      <c r="A561">
        <v>560</v>
      </c>
      <c r="B561">
        <v>-118.06</v>
      </c>
      <c r="C561">
        <v>34.08</v>
      </c>
      <c r="D561">
        <v>42</v>
      </c>
      <c r="E561">
        <v>1988</v>
      </c>
      <c r="F561">
        <v>402</v>
      </c>
      <c r="G561">
        <v>1239</v>
      </c>
      <c r="H561">
        <v>402</v>
      </c>
      <c r="I561">
        <v>3.2568999999999999</v>
      </c>
      <c r="J561">
        <v>201500</v>
      </c>
      <c r="K561">
        <v>33</v>
      </c>
    </row>
    <row r="562" spans="1:11">
      <c r="A562">
        <v>561</v>
      </c>
      <c r="B562">
        <v>-117.66</v>
      </c>
      <c r="C562">
        <v>33.61</v>
      </c>
      <c r="D562">
        <v>17</v>
      </c>
      <c r="E562">
        <v>3464</v>
      </c>
      <c r="F562">
        <v>519</v>
      </c>
      <c r="G562">
        <v>1713</v>
      </c>
      <c r="H562">
        <v>530</v>
      </c>
      <c r="I562">
        <v>6.0471000000000004</v>
      </c>
      <c r="J562">
        <v>248400</v>
      </c>
      <c r="K562">
        <v>19</v>
      </c>
    </row>
    <row r="563" spans="1:11">
      <c r="A563">
        <v>562</v>
      </c>
      <c r="B563">
        <v>-117.4</v>
      </c>
      <c r="C563">
        <v>33.94</v>
      </c>
      <c r="D563">
        <v>30</v>
      </c>
      <c r="E563">
        <v>1198</v>
      </c>
      <c r="F563">
        <v>251</v>
      </c>
      <c r="G563">
        <v>1019</v>
      </c>
      <c r="H563">
        <v>214</v>
      </c>
      <c r="I563">
        <v>3.0508999999999999</v>
      </c>
      <c r="J563">
        <v>82700</v>
      </c>
      <c r="K563">
        <v>54</v>
      </c>
    </row>
    <row r="564" spans="1:11">
      <c r="A564">
        <v>563</v>
      </c>
      <c r="B564">
        <v>-118.19</v>
      </c>
      <c r="C564">
        <v>33.83</v>
      </c>
      <c r="D564">
        <v>30</v>
      </c>
      <c r="E564">
        <v>2246</v>
      </c>
      <c r="F564">
        <v>552</v>
      </c>
      <c r="G564">
        <v>1032</v>
      </c>
      <c r="H564">
        <v>548</v>
      </c>
      <c r="I564">
        <v>3.5871</v>
      </c>
      <c r="J564">
        <v>347100</v>
      </c>
      <c r="K564">
        <v>4</v>
      </c>
    </row>
    <row r="565" spans="1:11">
      <c r="A565">
        <v>564</v>
      </c>
      <c r="B565">
        <v>-121.55</v>
      </c>
      <c r="C565">
        <v>39.51</v>
      </c>
      <c r="D565">
        <v>50</v>
      </c>
      <c r="E565">
        <v>1050</v>
      </c>
      <c r="F565">
        <v>288</v>
      </c>
      <c r="G565">
        <v>485</v>
      </c>
      <c r="H565">
        <v>260</v>
      </c>
      <c r="I565">
        <v>1.1607000000000001</v>
      </c>
      <c r="J565">
        <v>51700</v>
      </c>
      <c r="K565">
        <v>81</v>
      </c>
    </row>
    <row r="566" spans="1:11">
      <c r="A566">
        <v>565</v>
      </c>
      <c r="B566">
        <v>-121.98</v>
      </c>
      <c r="C566">
        <v>37.14</v>
      </c>
      <c r="D566">
        <v>37</v>
      </c>
      <c r="E566">
        <v>74</v>
      </c>
      <c r="F566">
        <v>19</v>
      </c>
      <c r="G566">
        <v>63</v>
      </c>
      <c r="H566">
        <v>17</v>
      </c>
      <c r="I566">
        <v>9.5907999999999998</v>
      </c>
      <c r="J566">
        <v>350000</v>
      </c>
      <c r="K566">
        <v>42</v>
      </c>
    </row>
    <row r="567" spans="1:11">
      <c r="A567">
        <v>566</v>
      </c>
      <c r="B567">
        <v>-117.06</v>
      </c>
      <c r="C567">
        <v>32.61</v>
      </c>
      <c r="D567">
        <v>24</v>
      </c>
      <c r="E567">
        <v>4369</v>
      </c>
      <c r="F567">
        <v>1353</v>
      </c>
      <c r="G567">
        <v>3123</v>
      </c>
      <c r="H567">
        <v>1247</v>
      </c>
      <c r="I567">
        <v>2.0571000000000002</v>
      </c>
      <c r="J567">
        <v>152300</v>
      </c>
      <c r="K567">
        <v>95</v>
      </c>
    </row>
    <row r="568" spans="1:11">
      <c r="A568">
        <v>567</v>
      </c>
      <c r="B568">
        <v>-118.32</v>
      </c>
      <c r="C568">
        <v>34.04</v>
      </c>
      <c r="D568">
        <v>39</v>
      </c>
      <c r="E568">
        <v>2965</v>
      </c>
      <c r="F568">
        <v>812</v>
      </c>
      <c r="G568">
        <v>2638</v>
      </c>
      <c r="H568">
        <v>794</v>
      </c>
      <c r="I568">
        <v>2.532</v>
      </c>
      <c r="J568">
        <v>172700</v>
      </c>
      <c r="K568">
        <v>61</v>
      </c>
    </row>
    <row r="569" spans="1:11">
      <c r="A569">
        <v>568</v>
      </c>
      <c r="B569">
        <v>-117.13</v>
      </c>
      <c r="C569">
        <v>32.76</v>
      </c>
      <c r="D569">
        <v>41</v>
      </c>
      <c r="E569">
        <v>1545</v>
      </c>
      <c r="F569">
        <v>420</v>
      </c>
      <c r="G569">
        <v>747</v>
      </c>
      <c r="H569">
        <v>415</v>
      </c>
      <c r="I569">
        <v>2.375</v>
      </c>
      <c r="J569">
        <v>154400</v>
      </c>
      <c r="K569">
        <v>69</v>
      </c>
    </row>
    <row r="570" spans="1:11">
      <c r="A570">
        <v>569</v>
      </c>
      <c r="B570">
        <v>-122.5</v>
      </c>
      <c r="C570">
        <v>37.76</v>
      </c>
      <c r="D570">
        <v>46</v>
      </c>
      <c r="E570">
        <v>2226</v>
      </c>
      <c r="F570">
        <v>480</v>
      </c>
      <c r="G570">
        <v>1272</v>
      </c>
      <c r="H570">
        <v>468</v>
      </c>
      <c r="I570">
        <v>4.2644000000000002</v>
      </c>
      <c r="J570">
        <v>284100</v>
      </c>
      <c r="K570">
        <v>17</v>
      </c>
    </row>
    <row r="571" spans="1:11">
      <c r="A571">
        <v>570</v>
      </c>
      <c r="B571">
        <v>-120.87</v>
      </c>
      <c r="C571">
        <v>37.619999999999997</v>
      </c>
      <c r="D571">
        <v>30</v>
      </c>
      <c r="E571">
        <v>455</v>
      </c>
      <c r="F571">
        <v>70</v>
      </c>
      <c r="G571">
        <v>220</v>
      </c>
      <c r="H571">
        <v>69</v>
      </c>
      <c r="I571">
        <v>4.8958000000000004</v>
      </c>
      <c r="J571">
        <v>142500</v>
      </c>
      <c r="K571">
        <v>88</v>
      </c>
    </row>
    <row r="572" spans="1:11">
      <c r="A572">
        <v>571</v>
      </c>
      <c r="B572">
        <v>-118.24</v>
      </c>
      <c r="C572">
        <v>34.22</v>
      </c>
      <c r="D572">
        <v>41</v>
      </c>
      <c r="E572">
        <v>2476</v>
      </c>
      <c r="F572">
        <v>506</v>
      </c>
      <c r="G572">
        <v>1271</v>
      </c>
      <c r="H572">
        <v>485</v>
      </c>
      <c r="I572">
        <v>3.4531000000000001</v>
      </c>
      <c r="J572">
        <v>263900</v>
      </c>
      <c r="K572">
        <v>27</v>
      </c>
    </row>
    <row r="573" spans="1:11">
      <c r="A573">
        <v>572</v>
      </c>
      <c r="B573">
        <v>-117.69</v>
      </c>
      <c r="C573">
        <v>33.479999999999997</v>
      </c>
      <c r="D573">
        <v>25</v>
      </c>
      <c r="E573">
        <v>3240</v>
      </c>
      <c r="F573">
        <v>481</v>
      </c>
      <c r="G573">
        <v>1462</v>
      </c>
      <c r="H573">
        <v>497</v>
      </c>
      <c r="I573">
        <v>6.1814999999999998</v>
      </c>
      <c r="J573">
        <v>288500</v>
      </c>
      <c r="K573">
        <v>68</v>
      </c>
    </row>
    <row r="574" spans="1:11">
      <c r="A574">
        <v>573</v>
      </c>
      <c r="B574">
        <v>-122.2</v>
      </c>
      <c r="C574">
        <v>39.75</v>
      </c>
      <c r="D574">
        <v>18</v>
      </c>
      <c r="E574">
        <v>2603</v>
      </c>
      <c r="F574">
        <v>576</v>
      </c>
      <c r="G574">
        <v>1616</v>
      </c>
      <c r="H574">
        <v>588</v>
      </c>
      <c r="I574">
        <v>2.0192000000000001</v>
      </c>
      <c r="J574">
        <v>63700</v>
      </c>
      <c r="K574">
        <v>32</v>
      </c>
    </row>
    <row r="575" spans="1:11">
      <c r="A575">
        <v>574</v>
      </c>
      <c r="B575">
        <v>-117.08</v>
      </c>
      <c r="C575">
        <v>32.64</v>
      </c>
      <c r="D575">
        <v>43</v>
      </c>
      <c r="E575">
        <v>1005</v>
      </c>
      <c r="F575">
        <v>230</v>
      </c>
      <c r="G575">
        <v>548</v>
      </c>
      <c r="H575">
        <v>252</v>
      </c>
      <c r="I575">
        <v>1.8672</v>
      </c>
      <c r="J575">
        <v>145800</v>
      </c>
      <c r="K575">
        <v>100</v>
      </c>
    </row>
    <row r="576" spans="1:11">
      <c r="A576">
        <v>575</v>
      </c>
      <c r="B576">
        <v>-117.91</v>
      </c>
      <c r="C576">
        <v>33.82</v>
      </c>
      <c r="D576">
        <v>32</v>
      </c>
      <c r="E576">
        <v>1408</v>
      </c>
      <c r="F576">
        <v>307</v>
      </c>
      <c r="G576">
        <v>1331</v>
      </c>
      <c r="H576">
        <v>284</v>
      </c>
      <c r="I576">
        <v>3.7014</v>
      </c>
      <c r="J576">
        <v>179600</v>
      </c>
      <c r="K576">
        <v>83</v>
      </c>
    </row>
    <row r="577" spans="1:11">
      <c r="A577">
        <v>576</v>
      </c>
      <c r="B577">
        <v>-122</v>
      </c>
      <c r="C577">
        <v>38.729999999999997</v>
      </c>
      <c r="D577">
        <v>31</v>
      </c>
      <c r="E577">
        <v>371</v>
      </c>
      <c r="F577">
        <v>74</v>
      </c>
      <c r="G577">
        <v>208</v>
      </c>
      <c r="H577">
        <v>84</v>
      </c>
      <c r="I577">
        <v>3.875</v>
      </c>
      <c r="J577">
        <v>137500</v>
      </c>
      <c r="K577">
        <v>12</v>
      </c>
    </row>
    <row r="578" spans="1:11">
      <c r="A578">
        <v>577</v>
      </c>
      <c r="B578">
        <v>-118.29</v>
      </c>
      <c r="C578">
        <v>33.840000000000003</v>
      </c>
      <c r="D578">
        <v>33</v>
      </c>
      <c r="E578">
        <v>896</v>
      </c>
      <c r="F578">
        <v>208</v>
      </c>
      <c r="G578">
        <v>843</v>
      </c>
      <c r="H578">
        <v>200</v>
      </c>
      <c r="I578">
        <v>3.5</v>
      </c>
      <c r="J578">
        <v>183000</v>
      </c>
      <c r="K578">
        <v>49</v>
      </c>
    </row>
    <row r="579" spans="1:11">
      <c r="A579">
        <v>578</v>
      </c>
      <c r="B579">
        <v>-118.13</v>
      </c>
      <c r="C579">
        <v>33.86</v>
      </c>
      <c r="D579">
        <v>45</v>
      </c>
      <c r="E579">
        <v>1320</v>
      </c>
      <c r="F579">
        <v>256</v>
      </c>
      <c r="G579">
        <v>645</v>
      </c>
      <c r="H579">
        <v>256</v>
      </c>
      <c r="I579">
        <v>4.4000000000000004</v>
      </c>
      <c r="J579">
        <v>209500</v>
      </c>
      <c r="K579">
        <v>12</v>
      </c>
    </row>
    <row r="580" spans="1:11">
      <c r="A580">
        <v>579</v>
      </c>
      <c r="B580">
        <v>-118.35</v>
      </c>
      <c r="C580">
        <v>33.89</v>
      </c>
      <c r="D580">
        <v>29</v>
      </c>
      <c r="E580">
        <v>2940</v>
      </c>
      <c r="F580">
        <v>708</v>
      </c>
      <c r="G580">
        <v>2175</v>
      </c>
      <c r="H580">
        <v>684</v>
      </c>
      <c r="I580">
        <v>3.6486000000000001</v>
      </c>
      <c r="J580">
        <v>229000</v>
      </c>
      <c r="K580">
        <v>35</v>
      </c>
    </row>
    <row r="581" spans="1:11">
      <c r="A581">
        <v>580</v>
      </c>
      <c r="B581">
        <v>-122.13</v>
      </c>
      <c r="C581">
        <v>40.01</v>
      </c>
      <c r="D581">
        <v>21</v>
      </c>
      <c r="E581">
        <v>916</v>
      </c>
      <c r="F581">
        <v>194</v>
      </c>
      <c r="G581">
        <v>451</v>
      </c>
      <c r="H581">
        <v>178</v>
      </c>
      <c r="I581">
        <v>2.125</v>
      </c>
      <c r="J581">
        <v>63300</v>
      </c>
      <c r="K581">
        <v>67</v>
      </c>
    </row>
    <row r="582" spans="1:11">
      <c r="A582">
        <v>581</v>
      </c>
      <c r="B582">
        <v>-122.07</v>
      </c>
      <c r="C582">
        <v>37.96</v>
      </c>
      <c r="D582">
        <v>37</v>
      </c>
      <c r="E582">
        <v>1217</v>
      </c>
      <c r="F582">
        <v>199</v>
      </c>
      <c r="G582">
        <v>552</v>
      </c>
      <c r="H582">
        <v>194</v>
      </c>
      <c r="I582">
        <v>5.0445000000000002</v>
      </c>
      <c r="J582">
        <v>196200</v>
      </c>
      <c r="K582">
        <v>32</v>
      </c>
    </row>
    <row r="583" spans="1:11">
      <c r="A583">
        <v>582</v>
      </c>
      <c r="B583">
        <v>-117.26</v>
      </c>
      <c r="C583">
        <v>32.85</v>
      </c>
      <c r="D583">
        <v>30</v>
      </c>
      <c r="E583">
        <v>3652</v>
      </c>
      <c r="F583">
        <v>499</v>
      </c>
      <c r="G583">
        <v>978</v>
      </c>
      <c r="H583">
        <v>462</v>
      </c>
      <c r="I583">
        <v>8.2373999999999992</v>
      </c>
      <c r="J583">
        <v>500001</v>
      </c>
      <c r="K583">
        <v>29</v>
      </c>
    </row>
    <row r="584" spans="1:11">
      <c r="A584">
        <v>583</v>
      </c>
      <c r="B584">
        <v>-117.87</v>
      </c>
      <c r="C584">
        <v>33.74</v>
      </c>
      <c r="D584">
        <v>16</v>
      </c>
      <c r="E584">
        <v>1243</v>
      </c>
      <c r="F584">
        <v>365</v>
      </c>
      <c r="G584">
        <v>1925</v>
      </c>
      <c r="H584">
        <v>376</v>
      </c>
      <c r="I584">
        <v>2.7631999999999999</v>
      </c>
      <c r="J584">
        <v>158900</v>
      </c>
      <c r="K584">
        <v>53</v>
      </c>
    </row>
    <row r="585" spans="1:11">
      <c r="A585">
        <v>584</v>
      </c>
      <c r="B585">
        <v>-121.88</v>
      </c>
      <c r="C585">
        <v>37.44</v>
      </c>
      <c r="D585">
        <v>23</v>
      </c>
      <c r="E585">
        <v>1310</v>
      </c>
      <c r="F585">
        <v>267</v>
      </c>
      <c r="G585">
        <v>910</v>
      </c>
      <c r="H585">
        <v>261</v>
      </c>
      <c r="I585">
        <v>5.3994</v>
      </c>
      <c r="J585">
        <v>237900</v>
      </c>
      <c r="K585">
        <v>8</v>
      </c>
    </row>
    <row r="586" spans="1:11">
      <c r="A586">
        <v>585</v>
      </c>
      <c r="B586">
        <v>-121.67</v>
      </c>
      <c r="C586">
        <v>36.58</v>
      </c>
      <c r="D586">
        <v>11</v>
      </c>
      <c r="E586">
        <v>5892</v>
      </c>
      <c r="F586">
        <v>837</v>
      </c>
      <c r="G586">
        <v>2327</v>
      </c>
      <c r="H586">
        <v>812</v>
      </c>
      <c r="I586">
        <v>6.1551</v>
      </c>
      <c r="J586">
        <v>291800</v>
      </c>
      <c r="K586">
        <v>17</v>
      </c>
    </row>
    <row r="587" spans="1:11">
      <c r="A587">
        <v>586</v>
      </c>
      <c r="B587">
        <v>-116.89</v>
      </c>
      <c r="C587">
        <v>33.79</v>
      </c>
      <c r="D587">
        <v>12</v>
      </c>
      <c r="E587">
        <v>701</v>
      </c>
      <c r="F587">
        <v>130</v>
      </c>
      <c r="G587">
        <v>434</v>
      </c>
      <c r="H587">
        <v>110</v>
      </c>
      <c r="I587">
        <v>2.0577000000000001</v>
      </c>
      <c r="J587">
        <v>56700</v>
      </c>
      <c r="K587">
        <v>51</v>
      </c>
    </row>
    <row r="588" spans="1:11">
      <c r="A588">
        <v>587</v>
      </c>
      <c r="B588">
        <v>-122.66</v>
      </c>
      <c r="C588">
        <v>38.47</v>
      </c>
      <c r="D588">
        <v>20</v>
      </c>
      <c r="E588">
        <v>2806</v>
      </c>
      <c r="F588">
        <v>477</v>
      </c>
      <c r="G588">
        <v>1369</v>
      </c>
      <c r="H588">
        <v>460</v>
      </c>
      <c r="I588">
        <v>4.75</v>
      </c>
      <c r="J588">
        <v>190500</v>
      </c>
      <c r="K588">
        <v>4</v>
      </c>
    </row>
    <row r="589" spans="1:11">
      <c r="A589">
        <v>588</v>
      </c>
      <c r="B589">
        <v>-121.45</v>
      </c>
      <c r="C589">
        <v>38.54</v>
      </c>
      <c r="D589">
        <v>38</v>
      </c>
      <c r="E589">
        <v>1865</v>
      </c>
      <c r="F589">
        <v>384</v>
      </c>
      <c r="G589">
        <v>1052</v>
      </c>
      <c r="H589">
        <v>354</v>
      </c>
      <c r="I589">
        <v>1.7890999999999999</v>
      </c>
      <c r="J589">
        <v>60500</v>
      </c>
      <c r="K589">
        <v>20</v>
      </c>
    </row>
    <row r="590" spans="1:11">
      <c r="A590">
        <v>589</v>
      </c>
      <c r="B590">
        <v>-121</v>
      </c>
      <c r="C590">
        <v>37.659999999999997</v>
      </c>
      <c r="D590">
        <v>43</v>
      </c>
      <c r="E590">
        <v>2369</v>
      </c>
      <c r="F590">
        <v>413</v>
      </c>
      <c r="G590">
        <v>944</v>
      </c>
      <c r="H590">
        <v>422</v>
      </c>
      <c r="I590">
        <v>3.2631999999999999</v>
      </c>
      <c r="J590">
        <v>138100</v>
      </c>
      <c r="K590">
        <v>20</v>
      </c>
    </row>
    <row r="591" spans="1:11">
      <c r="A591">
        <v>590</v>
      </c>
      <c r="B591">
        <v>-117.27</v>
      </c>
      <c r="C591">
        <v>32.840000000000003</v>
      </c>
      <c r="D591">
        <v>34</v>
      </c>
      <c r="E591">
        <v>1655</v>
      </c>
      <c r="F591">
        <v>450</v>
      </c>
      <c r="G591">
        <v>870</v>
      </c>
      <c r="H591">
        <v>411</v>
      </c>
      <c r="I591">
        <v>3.2109000000000001</v>
      </c>
      <c r="J591">
        <v>376000</v>
      </c>
      <c r="K591">
        <v>29</v>
      </c>
    </row>
    <row r="592" spans="1:11">
      <c r="A592">
        <v>591</v>
      </c>
      <c r="B592">
        <v>-117.87</v>
      </c>
      <c r="C592">
        <v>34.11</v>
      </c>
      <c r="D592">
        <v>23</v>
      </c>
      <c r="E592">
        <v>4066</v>
      </c>
      <c r="F592">
        <v>819</v>
      </c>
      <c r="G592">
        <v>2105</v>
      </c>
      <c r="H592">
        <v>737</v>
      </c>
      <c r="I592">
        <v>4.6555999999999997</v>
      </c>
      <c r="J592">
        <v>199600</v>
      </c>
      <c r="K592">
        <v>79</v>
      </c>
    </row>
    <row r="593" spans="1:11">
      <c r="A593">
        <v>592</v>
      </c>
      <c r="B593">
        <v>-121.44</v>
      </c>
      <c r="C593">
        <v>37.75</v>
      </c>
      <c r="D593">
        <v>16</v>
      </c>
      <c r="E593">
        <v>2229</v>
      </c>
      <c r="F593">
        <v>458</v>
      </c>
      <c r="G593">
        <v>1199</v>
      </c>
      <c r="H593">
        <v>445</v>
      </c>
      <c r="I593">
        <v>3.4821</v>
      </c>
      <c r="J593">
        <v>170600</v>
      </c>
      <c r="K593">
        <v>2</v>
      </c>
    </row>
    <row r="594" spans="1:11">
      <c r="A594">
        <v>593</v>
      </c>
      <c r="B594">
        <v>-118.13</v>
      </c>
      <c r="C594">
        <v>33.76</v>
      </c>
      <c r="D594">
        <v>44</v>
      </c>
      <c r="E594">
        <v>2532</v>
      </c>
      <c r="F594">
        <v>621</v>
      </c>
      <c r="G594">
        <v>961</v>
      </c>
      <c r="H594">
        <v>550</v>
      </c>
      <c r="I594">
        <v>3.9352</v>
      </c>
      <c r="J594">
        <v>406900</v>
      </c>
      <c r="K594">
        <v>46</v>
      </c>
    </row>
    <row r="595" spans="1:11">
      <c r="A595">
        <v>594</v>
      </c>
      <c r="B595">
        <v>-118.31</v>
      </c>
      <c r="C595">
        <v>34.26</v>
      </c>
      <c r="D595">
        <v>41</v>
      </c>
      <c r="E595">
        <v>1297</v>
      </c>
      <c r="F595">
        <v>327</v>
      </c>
      <c r="G595">
        <v>733</v>
      </c>
      <c r="H595">
        <v>315</v>
      </c>
      <c r="I595">
        <v>3.0583</v>
      </c>
      <c r="J595">
        <v>160300</v>
      </c>
      <c r="K595">
        <v>29</v>
      </c>
    </row>
    <row r="596" spans="1:11">
      <c r="A596">
        <v>595</v>
      </c>
      <c r="B596">
        <v>-122</v>
      </c>
      <c r="C596">
        <v>38.369999999999997</v>
      </c>
      <c r="D596">
        <v>18</v>
      </c>
      <c r="E596">
        <v>1048</v>
      </c>
      <c r="F596">
        <v>185</v>
      </c>
      <c r="G596">
        <v>469</v>
      </c>
      <c r="H596">
        <v>162</v>
      </c>
      <c r="I596">
        <v>3.625</v>
      </c>
      <c r="J596">
        <v>125000</v>
      </c>
      <c r="K596">
        <v>6</v>
      </c>
    </row>
    <row r="597" spans="1:11">
      <c r="A597">
        <v>596</v>
      </c>
      <c r="B597">
        <v>-122.27</v>
      </c>
      <c r="C597">
        <v>41.23</v>
      </c>
      <c r="D597">
        <v>40</v>
      </c>
      <c r="E597">
        <v>1958</v>
      </c>
      <c r="F597">
        <v>386</v>
      </c>
      <c r="G597">
        <v>725</v>
      </c>
      <c r="H597">
        <v>331</v>
      </c>
      <c r="I597">
        <v>2.1898</v>
      </c>
      <c r="J597">
        <v>65500</v>
      </c>
      <c r="K597">
        <v>56</v>
      </c>
    </row>
    <row r="598" spans="1:11">
      <c r="A598">
        <v>597</v>
      </c>
      <c r="B598">
        <v>-120.89</v>
      </c>
      <c r="C598">
        <v>37.520000000000003</v>
      </c>
      <c r="D598">
        <v>42</v>
      </c>
      <c r="E598">
        <v>1200</v>
      </c>
      <c r="F598">
        <v>221</v>
      </c>
      <c r="G598">
        <v>647</v>
      </c>
      <c r="H598">
        <v>192</v>
      </c>
      <c r="I598">
        <v>2.5402</v>
      </c>
      <c r="J598">
        <v>157500</v>
      </c>
      <c r="K598">
        <v>58</v>
      </c>
    </row>
    <row r="599" spans="1:11">
      <c r="A599">
        <v>598</v>
      </c>
      <c r="B599">
        <v>-118.75</v>
      </c>
      <c r="C599">
        <v>34.29</v>
      </c>
      <c r="D599">
        <v>17</v>
      </c>
      <c r="E599">
        <v>5512</v>
      </c>
      <c r="F599">
        <v>765</v>
      </c>
      <c r="G599">
        <v>2734</v>
      </c>
      <c r="H599">
        <v>814</v>
      </c>
      <c r="I599">
        <v>6.6073000000000004</v>
      </c>
      <c r="J599">
        <v>258100</v>
      </c>
      <c r="K599">
        <v>74</v>
      </c>
    </row>
    <row r="600" spans="1:11">
      <c r="A600">
        <v>599</v>
      </c>
      <c r="B600">
        <v>-118.18</v>
      </c>
      <c r="C600">
        <v>34.020000000000003</v>
      </c>
      <c r="D600">
        <v>36</v>
      </c>
      <c r="E600">
        <v>1138</v>
      </c>
      <c r="F600">
        <v>296</v>
      </c>
      <c r="G600">
        <v>1484</v>
      </c>
      <c r="H600">
        <v>320</v>
      </c>
      <c r="I600">
        <v>2.2812999999999999</v>
      </c>
      <c r="J600">
        <v>150700</v>
      </c>
      <c r="K600">
        <v>12</v>
      </c>
    </row>
    <row r="601" spans="1:11">
      <c r="A601">
        <v>600</v>
      </c>
      <c r="B601">
        <v>-121.37</v>
      </c>
      <c r="C601">
        <v>38.409999999999997</v>
      </c>
      <c r="D601">
        <v>14</v>
      </c>
      <c r="E601">
        <v>3727</v>
      </c>
      <c r="F601">
        <v>685</v>
      </c>
      <c r="G601">
        <v>1741</v>
      </c>
      <c r="H601">
        <v>646</v>
      </c>
      <c r="I601">
        <v>3.5625</v>
      </c>
      <c r="J601">
        <v>125700</v>
      </c>
      <c r="K601">
        <v>5</v>
      </c>
    </row>
    <row r="602" spans="1:11">
      <c r="A602">
        <v>601</v>
      </c>
      <c r="B602">
        <v>-120.31</v>
      </c>
      <c r="C602">
        <v>37.29</v>
      </c>
      <c r="D602">
        <v>36</v>
      </c>
      <c r="E602">
        <v>969</v>
      </c>
      <c r="F602">
        <v>206</v>
      </c>
      <c r="G602">
        <v>732</v>
      </c>
      <c r="H602">
        <v>175</v>
      </c>
      <c r="I602">
        <v>1.5938000000000001</v>
      </c>
      <c r="J602">
        <v>57600</v>
      </c>
      <c r="K602">
        <v>51</v>
      </c>
    </row>
    <row r="603" spans="1:11">
      <c r="A603">
        <v>602</v>
      </c>
      <c r="B603">
        <v>-117.88</v>
      </c>
      <c r="C603">
        <v>33.729999999999997</v>
      </c>
      <c r="D603">
        <v>32</v>
      </c>
      <c r="E603">
        <v>1947</v>
      </c>
      <c r="F603">
        <v>355</v>
      </c>
      <c r="G603">
        <v>1786</v>
      </c>
      <c r="H603">
        <v>332</v>
      </c>
      <c r="I603">
        <v>4.5726000000000004</v>
      </c>
      <c r="J603">
        <v>177500</v>
      </c>
      <c r="K603">
        <v>29</v>
      </c>
    </row>
    <row r="604" spans="1:11">
      <c r="A604">
        <v>603</v>
      </c>
      <c r="B604">
        <v>-117.33</v>
      </c>
      <c r="C604">
        <v>33.979999999999997</v>
      </c>
      <c r="D604">
        <v>52</v>
      </c>
      <c r="E604">
        <v>1417</v>
      </c>
      <c r="F604">
        <v>353</v>
      </c>
      <c r="G604">
        <v>881</v>
      </c>
      <c r="H604">
        <v>300</v>
      </c>
      <c r="I604">
        <v>1.9531000000000001</v>
      </c>
      <c r="J604">
        <v>162500</v>
      </c>
      <c r="K604">
        <v>72</v>
      </c>
    </row>
    <row r="605" spans="1:11">
      <c r="A605">
        <v>604</v>
      </c>
      <c r="B605">
        <v>-118.49</v>
      </c>
      <c r="C605">
        <v>34.03</v>
      </c>
      <c r="D605">
        <v>30</v>
      </c>
      <c r="E605">
        <v>4061</v>
      </c>
      <c r="F605">
        <v>927</v>
      </c>
      <c r="G605">
        <v>1487</v>
      </c>
      <c r="H605">
        <v>865</v>
      </c>
      <c r="I605">
        <v>4.1826999999999996</v>
      </c>
      <c r="J605">
        <v>435100</v>
      </c>
      <c r="K605">
        <v>34</v>
      </c>
    </row>
    <row r="606" spans="1:11">
      <c r="A606">
        <v>605</v>
      </c>
      <c r="B606">
        <v>-121.93</v>
      </c>
      <c r="C606">
        <v>38.01</v>
      </c>
      <c r="D606">
        <v>9</v>
      </c>
      <c r="E606">
        <v>2294</v>
      </c>
      <c r="F606">
        <v>389</v>
      </c>
      <c r="G606">
        <v>1142</v>
      </c>
      <c r="H606">
        <v>365</v>
      </c>
      <c r="I606">
        <v>5.3362999999999996</v>
      </c>
      <c r="J606">
        <v>160800</v>
      </c>
      <c r="K606">
        <v>88</v>
      </c>
    </row>
    <row r="607" spans="1:11">
      <c r="A607">
        <v>606</v>
      </c>
      <c r="B607">
        <v>-122.45</v>
      </c>
      <c r="C607">
        <v>37.700000000000003</v>
      </c>
      <c r="D607">
        <v>46</v>
      </c>
      <c r="E607">
        <v>2193</v>
      </c>
      <c r="F607">
        <v>499</v>
      </c>
      <c r="G607">
        <v>1814</v>
      </c>
      <c r="H607">
        <v>489</v>
      </c>
      <c r="I607">
        <v>4.0125000000000002</v>
      </c>
      <c r="J607">
        <v>230100</v>
      </c>
      <c r="K607">
        <v>65</v>
      </c>
    </row>
    <row r="608" spans="1:11">
      <c r="A608">
        <v>607</v>
      </c>
      <c r="B608">
        <v>-117.08</v>
      </c>
      <c r="C608">
        <v>32.75</v>
      </c>
      <c r="D608">
        <v>20</v>
      </c>
      <c r="E608">
        <v>1886</v>
      </c>
      <c r="F608">
        <v>586</v>
      </c>
      <c r="G608">
        <v>1134</v>
      </c>
      <c r="H608">
        <v>525</v>
      </c>
      <c r="I608">
        <v>1.5028999999999999</v>
      </c>
      <c r="J608">
        <v>100000</v>
      </c>
      <c r="K608">
        <v>96</v>
      </c>
    </row>
    <row r="609" spans="1:11">
      <c r="A609">
        <v>608</v>
      </c>
      <c r="B609">
        <v>-116.19</v>
      </c>
      <c r="C609">
        <v>33.69</v>
      </c>
      <c r="D609">
        <v>11</v>
      </c>
      <c r="E609">
        <v>5692</v>
      </c>
      <c r="F609">
        <v>1346</v>
      </c>
      <c r="G609">
        <v>5682</v>
      </c>
      <c r="H609">
        <v>1273</v>
      </c>
      <c r="I609">
        <v>2.5383</v>
      </c>
      <c r="J609">
        <v>74000</v>
      </c>
      <c r="K609">
        <v>87</v>
      </c>
    </row>
    <row r="610" spans="1:11">
      <c r="A610">
        <v>609</v>
      </c>
      <c r="B610">
        <v>-119.73</v>
      </c>
      <c r="C610">
        <v>36.619999999999997</v>
      </c>
      <c r="D610">
        <v>35</v>
      </c>
      <c r="E610">
        <v>2080</v>
      </c>
      <c r="F610">
        <v>365</v>
      </c>
      <c r="G610">
        <v>1026</v>
      </c>
      <c r="H610">
        <v>333</v>
      </c>
      <c r="I610">
        <v>3.5781000000000001</v>
      </c>
      <c r="J610">
        <v>92800</v>
      </c>
      <c r="K610">
        <v>41</v>
      </c>
    </row>
    <row r="611" spans="1:11">
      <c r="A611">
        <v>610</v>
      </c>
      <c r="B611">
        <v>-117.12</v>
      </c>
      <c r="C611">
        <v>32.590000000000003</v>
      </c>
      <c r="D611">
        <v>28</v>
      </c>
      <c r="E611">
        <v>2793</v>
      </c>
      <c r="F611">
        <v>706</v>
      </c>
      <c r="G611">
        <v>1825</v>
      </c>
      <c r="H611">
        <v>676</v>
      </c>
      <c r="I611">
        <v>2.6724000000000001</v>
      </c>
      <c r="J611">
        <v>144500</v>
      </c>
      <c r="K611">
        <v>22</v>
      </c>
    </row>
    <row r="612" spans="1:11">
      <c r="A612">
        <v>611</v>
      </c>
      <c r="B612">
        <v>-117.63</v>
      </c>
      <c r="C612">
        <v>34.090000000000003</v>
      </c>
      <c r="D612">
        <v>8</v>
      </c>
      <c r="E612">
        <v>3557</v>
      </c>
      <c r="F612">
        <v>890</v>
      </c>
      <c r="G612">
        <v>2251</v>
      </c>
      <c r="H612">
        <v>765</v>
      </c>
      <c r="I612">
        <v>2.6818</v>
      </c>
      <c r="J612">
        <v>114100</v>
      </c>
      <c r="K612">
        <v>30</v>
      </c>
    </row>
    <row r="613" spans="1:11">
      <c r="A613">
        <v>612</v>
      </c>
      <c r="B613">
        <v>-118.26</v>
      </c>
      <c r="C613">
        <v>34.07</v>
      </c>
      <c r="D613">
        <v>40</v>
      </c>
      <c r="E613">
        <v>680</v>
      </c>
      <c r="F613">
        <v>273</v>
      </c>
      <c r="G613">
        <v>995</v>
      </c>
      <c r="H613">
        <v>249</v>
      </c>
      <c r="I613">
        <v>2.2606999999999999</v>
      </c>
      <c r="J613">
        <v>165600</v>
      </c>
      <c r="K613">
        <v>16</v>
      </c>
    </row>
    <row r="614" spans="1:11">
      <c r="A614">
        <v>613</v>
      </c>
      <c r="B614">
        <v>-118.26</v>
      </c>
      <c r="C614">
        <v>33.97</v>
      </c>
      <c r="D614">
        <v>46</v>
      </c>
      <c r="E614">
        <v>1521</v>
      </c>
      <c r="F614">
        <v>352</v>
      </c>
      <c r="G614">
        <v>1100</v>
      </c>
      <c r="H614">
        <v>334</v>
      </c>
      <c r="I614">
        <v>1.55</v>
      </c>
      <c r="J614">
        <v>100600</v>
      </c>
      <c r="K614">
        <v>36</v>
      </c>
    </row>
    <row r="615" spans="1:11">
      <c r="A615">
        <v>614</v>
      </c>
      <c r="B615">
        <v>-119.84</v>
      </c>
      <c r="C615">
        <v>36.75</v>
      </c>
      <c r="D615">
        <v>34</v>
      </c>
      <c r="E615">
        <v>1186</v>
      </c>
      <c r="F615">
        <v>300</v>
      </c>
      <c r="G615">
        <v>774</v>
      </c>
      <c r="H615">
        <v>271</v>
      </c>
      <c r="I615">
        <v>1.575</v>
      </c>
      <c r="J615">
        <v>57100</v>
      </c>
      <c r="K615">
        <v>21</v>
      </c>
    </row>
    <row r="616" spans="1:11">
      <c r="A616">
        <v>615</v>
      </c>
      <c r="B616">
        <v>-121.28</v>
      </c>
      <c r="C616">
        <v>38.67</v>
      </c>
      <c r="D616">
        <v>29</v>
      </c>
      <c r="E616">
        <v>1087</v>
      </c>
      <c r="F616">
        <v>174</v>
      </c>
      <c r="G616">
        <v>430</v>
      </c>
      <c r="H616">
        <v>174</v>
      </c>
      <c r="I616">
        <v>4.3624999999999998</v>
      </c>
      <c r="J616">
        <v>158800</v>
      </c>
      <c r="K616">
        <v>61</v>
      </c>
    </row>
    <row r="617" spans="1:11">
      <c r="A617">
        <v>616</v>
      </c>
      <c r="B617">
        <v>-117.35</v>
      </c>
      <c r="C617">
        <v>34.11</v>
      </c>
      <c r="D617">
        <v>34</v>
      </c>
      <c r="E617">
        <v>2104</v>
      </c>
      <c r="F617">
        <v>388</v>
      </c>
      <c r="G617">
        <v>1578</v>
      </c>
      <c r="H617">
        <v>365</v>
      </c>
      <c r="I617">
        <v>3.0832999999999999</v>
      </c>
      <c r="J617">
        <v>88400</v>
      </c>
      <c r="K617">
        <v>26</v>
      </c>
    </row>
    <row r="618" spans="1:11">
      <c r="A618">
        <v>617</v>
      </c>
      <c r="B618">
        <v>-121.32</v>
      </c>
      <c r="C618">
        <v>36.42</v>
      </c>
      <c r="D618">
        <v>20</v>
      </c>
      <c r="E618">
        <v>1054</v>
      </c>
      <c r="F618">
        <v>269</v>
      </c>
      <c r="G618">
        <v>1219</v>
      </c>
      <c r="H618">
        <v>273</v>
      </c>
      <c r="I618">
        <v>3.0436999999999999</v>
      </c>
      <c r="J618">
        <v>76600</v>
      </c>
      <c r="K618">
        <v>55</v>
      </c>
    </row>
    <row r="619" spans="1:11">
      <c r="A619">
        <v>618</v>
      </c>
      <c r="B619">
        <v>-118.35</v>
      </c>
      <c r="C619">
        <v>34.020000000000003</v>
      </c>
      <c r="D619">
        <v>34</v>
      </c>
      <c r="E619">
        <v>3978</v>
      </c>
      <c r="F619">
        <v>1073</v>
      </c>
      <c r="G619">
        <v>2725</v>
      </c>
      <c r="H619">
        <v>1035</v>
      </c>
      <c r="I619">
        <v>1.7622</v>
      </c>
      <c r="J619">
        <v>167900</v>
      </c>
      <c r="K619">
        <v>45</v>
      </c>
    </row>
    <row r="620" spans="1:11">
      <c r="A620">
        <v>619</v>
      </c>
      <c r="B620">
        <v>-119.81</v>
      </c>
      <c r="C620">
        <v>37.67</v>
      </c>
      <c r="D620">
        <v>24</v>
      </c>
      <c r="E620">
        <v>172</v>
      </c>
      <c r="F620">
        <v>42</v>
      </c>
      <c r="G620">
        <v>79</v>
      </c>
      <c r="H620">
        <v>30</v>
      </c>
      <c r="I620">
        <v>3.8332999999999999</v>
      </c>
      <c r="J620">
        <v>93800</v>
      </c>
      <c r="K620">
        <v>36</v>
      </c>
    </row>
    <row r="621" spans="1:11">
      <c r="A621">
        <v>620</v>
      </c>
      <c r="B621">
        <v>-118.15</v>
      </c>
      <c r="C621">
        <v>34.049999999999997</v>
      </c>
      <c r="D621">
        <v>33</v>
      </c>
      <c r="E621">
        <v>3287</v>
      </c>
      <c r="F621">
        <v>649</v>
      </c>
      <c r="G621">
        <v>1783</v>
      </c>
      <c r="H621">
        <v>653</v>
      </c>
      <c r="I621">
        <v>3.8472</v>
      </c>
      <c r="J621">
        <v>293300</v>
      </c>
      <c r="K621">
        <v>28</v>
      </c>
    </row>
    <row r="622" spans="1:11">
      <c r="A622">
        <v>621</v>
      </c>
      <c r="B622">
        <v>-121.22</v>
      </c>
      <c r="C622">
        <v>37.81</v>
      </c>
      <c r="D622">
        <v>17</v>
      </c>
      <c r="E622">
        <v>2879</v>
      </c>
      <c r="F622">
        <v>542</v>
      </c>
      <c r="G622">
        <v>1802</v>
      </c>
      <c r="H622">
        <v>530</v>
      </c>
      <c r="I622">
        <v>3.6377999999999999</v>
      </c>
      <c r="J622">
        <v>126100</v>
      </c>
      <c r="K622">
        <v>29</v>
      </c>
    </row>
    <row r="623" spans="1:11">
      <c r="A623">
        <v>622</v>
      </c>
      <c r="B623">
        <v>-119.72</v>
      </c>
      <c r="C623">
        <v>34.43</v>
      </c>
      <c r="D623">
        <v>30</v>
      </c>
      <c r="E623">
        <v>2491</v>
      </c>
      <c r="F623">
        <v>656</v>
      </c>
      <c r="G623">
        <v>1091</v>
      </c>
      <c r="H623">
        <v>576</v>
      </c>
      <c r="I623">
        <v>2.5139</v>
      </c>
      <c r="J623">
        <v>279500</v>
      </c>
      <c r="K623">
        <v>68</v>
      </c>
    </row>
    <row r="624" spans="1:11">
      <c r="A624">
        <v>623</v>
      </c>
      <c r="B624">
        <v>-117.85</v>
      </c>
      <c r="C624">
        <v>33.840000000000003</v>
      </c>
      <c r="D624">
        <v>17</v>
      </c>
      <c r="E624">
        <v>2830</v>
      </c>
      <c r="F624">
        <v>502</v>
      </c>
      <c r="G624">
        <v>1370</v>
      </c>
      <c r="H624">
        <v>459</v>
      </c>
      <c r="I624">
        <v>5.1784999999999997</v>
      </c>
      <c r="J624">
        <v>247300</v>
      </c>
      <c r="K624">
        <v>93</v>
      </c>
    </row>
    <row r="625" spans="1:11">
      <c r="A625">
        <v>624</v>
      </c>
      <c r="B625">
        <v>-117.2</v>
      </c>
      <c r="C625">
        <v>32.79</v>
      </c>
      <c r="D625">
        <v>31</v>
      </c>
      <c r="E625">
        <v>3417</v>
      </c>
      <c r="F625">
        <v>533</v>
      </c>
      <c r="G625">
        <v>1245</v>
      </c>
      <c r="H625">
        <v>532</v>
      </c>
      <c r="I625">
        <v>4.7788000000000004</v>
      </c>
      <c r="J625">
        <v>276000</v>
      </c>
      <c r="K625">
        <v>78</v>
      </c>
    </row>
    <row r="626" spans="1:11">
      <c r="A626">
        <v>625</v>
      </c>
      <c r="B626">
        <v>-118.63</v>
      </c>
      <c r="C626">
        <v>34.18</v>
      </c>
      <c r="D626">
        <v>33</v>
      </c>
      <c r="E626">
        <v>5252</v>
      </c>
      <c r="F626">
        <v>760</v>
      </c>
      <c r="G626">
        <v>2041</v>
      </c>
      <c r="H626">
        <v>730</v>
      </c>
      <c r="I626">
        <v>6.7976999999999999</v>
      </c>
      <c r="J626">
        <v>389700</v>
      </c>
      <c r="K626">
        <v>54</v>
      </c>
    </row>
    <row r="627" spans="1:11">
      <c r="A627">
        <v>626</v>
      </c>
      <c r="B627">
        <v>-117.49</v>
      </c>
      <c r="C627">
        <v>33.64</v>
      </c>
      <c r="D627">
        <v>3</v>
      </c>
      <c r="E627">
        <v>8874</v>
      </c>
      <c r="F627">
        <v>1302</v>
      </c>
      <c r="G627">
        <v>3191</v>
      </c>
      <c r="H627">
        <v>1027</v>
      </c>
      <c r="I627">
        <v>6.8587999999999996</v>
      </c>
      <c r="J627">
        <v>302000</v>
      </c>
      <c r="K627">
        <v>65</v>
      </c>
    </row>
    <row r="628" spans="1:11">
      <c r="A628">
        <v>627</v>
      </c>
      <c r="B628">
        <v>-118.37</v>
      </c>
      <c r="C628">
        <v>33.840000000000003</v>
      </c>
      <c r="D628">
        <v>35</v>
      </c>
      <c r="E628">
        <v>1792</v>
      </c>
      <c r="F628">
        <v>322</v>
      </c>
      <c r="G628">
        <v>978</v>
      </c>
      <c r="H628">
        <v>326</v>
      </c>
      <c r="I628">
        <v>4.9583000000000004</v>
      </c>
      <c r="J628">
        <v>342800</v>
      </c>
      <c r="K628">
        <v>7</v>
      </c>
    </row>
    <row r="629" spans="1:11">
      <c r="A629">
        <v>628</v>
      </c>
      <c r="B629">
        <v>-122.02</v>
      </c>
      <c r="C629">
        <v>38.26</v>
      </c>
      <c r="D629">
        <v>20</v>
      </c>
      <c r="E629">
        <v>3899</v>
      </c>
      <c r="F629">
        <v>763</v>
      </c>
      <c r="G629">
        <v>2198</v>
      </c>
      <c r="H629">
        <v>779</v>
      </c>
      <c r="I629">
        <v>3.2061000000000002</v>
      </c>
      <c r="J629">
        <v>120400</v>
      </c>
      <c r="K629">
        <v>64</v>
      </c>
    </row>
    <row r="630" spans="1:11">
      <c r="A630">
        <v>629</v>
      </c>
      <c r="B630">
        <v>-121.33</v>
      </c>
      <c r="C630">
        <v>38.659999999999997</v>
      </c>
      <c r="D630">
        <v>17</v>
      </c>
      <c r="E630">
        <v>2767</v>
      </c>
      <c r="F630">
        <v>584</v>
      </c>
      <c r="G630">
        <v>1275</v>
      </c>
      <c r="H630">
        <v>568</v>
      </c>
      <c r="I630">
        <v>2.5909</v>
      </c>
      <c r="J630">
        <v>125400</v>
      </c>
      <c r="K630">
        <v>25</v>
      </c>
    </row>
    <row r="631" spans="1:11">
      <c r="A631">
        <v>630</v>
      </c>
      <c r="B631">
        <v>-118.74</v>
      </c>
      <c r="C631">
        <v>36.229999999999997</v>
      </c>
      <c r="D631">
        <v>22</v>
      </c>
      <c r="E631">
        <v>1033</v>
      </c>
      <c r="F631">
        <v>232</v>
      </c>
      <c r="G631">
        <v>442</v>
      </c>
      <c r="H631">
        <v>136</v>
      </c>
      <c r="I631">
        <v>2.6446999999999998</v>
      </c>
      <c r="J631">
        <v>137500</v>
      </c>
      <c r="K631">
        <v>3</v>
      </c>
    </row>
    <row r="632" spans="1:11">
      <c r="A632">
        <v>631</v>
      </c>
      <c r="B632">
        <v>-117.89</v>
      </c>
      <c r="C632">
        <v>34.49</v>
      </c>
      <c r="D632">
        <v>12</v>
      </c>
      <c r="E632">
        <v>3449</v>
      </c>
      <c r="F632">
        <v>598</v>
      </c>
      <c r="G632">
        <v>1502</v>
      </c>
      <c r="H632">
        <v>540</v>
      </c>
      <c r="I632">
        <v>3.7042999999999999</v>
      </c>
      <c r="J632">
        <v>150800</v>
      </c>
      <c r="K632">
        <v>19</v>
      </c>
    </row>
    <row r="633" spans="1:11">
      <c r="A633">
        <v>632</v>
      </c>
      <c r="B633">
        <v>-117.41</v>
      </c>
      <c r="C633">
        <v>33.96</v>
      </c>
      <c r="D633">
        <v>24</v>
      </c>
      <c r="E633">
        <v>4481</v>
      </c>
      <c r="F633">
        <v>901</v>
      </c>
      <c r="G633">
        <v>2398</v>
      </c>
      <c r="H633">
        <v>823</v>
      </c>
      <c r="I633">
        <v>3.8639999999999999</v>
      </c>
      <c r="J633">
        <v>123400</v>
      </c>
      <c r="K633">
        <v>35</v>
      </c>
    </row>
    <row r="634" spans="1:11">
      <c r="A634">
        <v>633</v>
      </c>
      <c r="B634">
        <v>-118.75</v>
      </c>
      <c r="C634">
        <v>34.42</v>
      </c>
      <c r="D634">
        <v>28</v>
      </c>
      <c r="E634">
        <v>1000</v>
      </c>
      <c r="F634">
        <v>206</v>
      </c>
      <c r="G634">
        <v>545</v>
      </c>
      <c r="H634">
        <v>154</v>
      </c>
      <c r="I634">
        <v>2.4167000000000001</v>
      </c>
      <c r="J634">
        <v>191700</v>
      </c>
      <c r="K634">
        <v>74</v>
      </c>
    </row>
    <row r="635" spans="1:11">
      <c r="A635">
        <v>634</v>
      </c>
      <c r="B635">
        <v>-122.48</v>
      </c>
      <c r="C635">
        <v>37.74</v>
      </c>
      <c r="D635">
        <v>52</v>
      </c>
      <c r="E635">
        <v>2285</v>
      </c>
      <c r="F635">
        <v>435</v>
      </c>
      <c r="G635">
        <v>1211</v>
      </c>
      <c r="H635">
        <v>442</v>
      </c>
      <c r="I635">
        <v>4.0208000000000004</v>
      </c>
      <c r="J635">
        <v>323100</v>
      </c>
      <c r="K635">
        <v>97</v>
      </c>
    </row>
    <row r="636" spans="1:11">
      <c r="A636">
        <v>635</v>
      </c>
      <c r="B636">
        <v>-118.14</v>
      </c>
      <c r="C636">
        <v>34.04</v>
      </c>
      <c r="D636">
        <v>43</v>
      </c>
      <c r="E636">
        <v>1949</v>
      </c>
      <c r="F636">
        <v>464</v>
      </c>
      <c r="G636">
        <v>1216</v>
      </c>
      <c r="H636">
        <v>457</v>
      </c>
      <c r="I636">
        <v>3.3214000000000001</v>
      </c>
      <c r="J636">
        <v>209300</v>
      </c>
      <c r="K636">
        <v>23</v>
      </c>
    </row>
    <row r="637" spans="1:11">
      <c r="A637">
        <v>636</v>
      </c>
      <c r="B637">
        <v>-122.56</v>
      </c>
      <c r="C637">
        <v>37.9</v>
      </c>
      <c r="D637">
        <v>36</v>
      </c>
      <c r="E637">
        <v>1760</v>
      </c>
      <c r="F637">
        <v>283</v>
      </c>
      <c r="G637">
        <v>562</v>
      </c>
      <c r="H637">
        <v>246</v>
      </c>
      <c r="I637">
        <v>6.7545999999999999</v>
      </c>
      <c r="J637">
        <v>402400</v>
      </c>
      <c r="K637">
        <v>18</v>
      </c>
    </row>
    <row r="638" spans="1:11">
      <c r="A638">
        <v>637</v>
      </c>
      <c r="B638">
        <v>-122.09</v>
      </c>
      <c r="C638">
        <v>37.39</v>
      </c>
      <c r="D638">
        <v>43</v>
      </c>
      <c r="E638">
        <v>2065</v>
      </c>
      <c r="F638">
        <v>535</v>
      </c>
      <c r="G638">
        <v>1029</v>
      </c>
      <c r="H638">
        <v>500</v>
      </c>
      <c r="I638">
        <v>3.7317999999999998</v>
      </c>
      <c r="J638">
        <v>327700</v>
      </c>
      <c r="K638">
        <v>71</v>
      </c>
    </row>
    <row r="639" spans="1:11">
      <c r="A639">
        <v>638</v>
      </c>
      <c r="B639">
        <v>-121.8</v>
      </c>
      <c r="C639">
        <v>36.94</v>
      </c>
      <c r="D639">
        <v>29</v>
      </c>
      <c r="E639">
        <v>2377</v>
      </c>
      <c r="F639">
        <v>476</v>
      </c>
      <c r="G639">
        <v>1669</v>
      </c>
      <c r="H639">
        <v>499</v>
      </c>
      <c r="I639">
        <v>2.8214000000000001</v>
      </c>
      <c r="J639">
        <v>190100</v>
      </c>
      <c r="K639">
        <v>38</v>
      </c>
    </row>
    <row r="640" spans="1:11">
      <c r="A640">
        <v>639</v>
      </c>
      <c r="B640">
        <v>-117.83</v>
      </c>
      <c r="C640">
        <v>33.83</v>
      </c>
      <c r="D640">
        <v>13</v>
      </c>
      <c r="E640">
        <v>3759</v>
      </c>
      <c r="F640">
        <v>489</v>
      </c>
      <c r="G640">
        <v>1496</v>
      </c>
      <c r="H640">
        <v>499</v>
      </c>
      <c r="I640">
        <v>8.3818000000000001</v>
      </c>
      <c r="J640">
        <v>377600</v>
      </c>
      <c r="K640">
        <v>89</v>
      </c>
    </row>
    <row r="641" spans="1:11">
      <c r="A641">
        <v>640</v>
      </c>
      <c r="B641">
        <v>-121.68</v>
      </c>
      <c r="C641">
        <v>36.9</v>
      </c>
      <c r="D641">
        <v>13</v>
      </c>
      <c r="E641">
        <v>833</v>
      </c>
      <c r="F641">
        <v>130</v>
      </c>
      <c r="G641">
        <v>405</v>
      </c>
      <c r="H641">
        <v>127</v>
      </c>
      <c r="I641">
        <v>5.2728999999999999</v>
      </c>
      <c r="J641">
        <v>322900</v>
      </c>
      <c r="K641">
        <v>5</v>
      </c>
    </row>
    <row r="642" spans="1:11">
      <c r="A642">
        <v>641</v>
      </c>
      <c r="B642">
        <v>-122.3</v>
      </c>
      <c r="C642">
        <v>37.880000000000003</v>
      </c>
      <c r="D642">
        <v>52</v>
      </c>
      <c r="E642">
        <v>409</v>
      </c>
      <c r="F642">
        <v>97</v>
      </c>
      <c r="G642">
        <v>208</v>
      </c>
      <c r="H642">
        <v>98</v>
      </c>
      <c r="I642">
        <v>1.6971000000000001</v>
      </c>
      <c r="J642">
        <v>138800</v>
      </c>
      <c r="K642">
        <v>87</v>
      </c>
    </row>
    <row r="643" spans="1:11">
      <c r="A643">
        <v>642</v>
      </c>
      <c r="B643">
        <v>-121.04</v>
      </c>
      <c r="C643">
        <v>37.67</v>
      </c>
      <c r="D643">
        <v>16</v>
      </c>
      <c r="E643">
        <v>19</v>
      </c>
      <c r="F643">
        <v>19</v>
      </c>
      <c r="G643">
        <v>166</v>
      </c>
      <c r="H643">
        <v>9</v>
      </c>
      <c r="I643">
        <v>0.53600000000000003</v>
      </c>
      <c r="J643">
        <v>162500</v>
      </c>
      <c r="K643">
        <v>60</v>
      </c>
    </row>
    <row r="644" spans="1:11">
      <c r="A644">
        <v>643</v>
      </c>
      <c r="B644">
        <v>-118.32</v>
      </c>
      <c r="C644">
        <v>34.090000000000003</v>
      </c>
      <c r="D644">
        <v>28</v>
      </c>
      <c r="E644">
        <v>2173</v>
      </c>
      <c r="F644">
        <v>819</v>
      </c>
      <c r="G644">
        <v>2548</v>
      </c>
      <c r="H644">
        <v>763</v>
      </c>
      <c r="I644">
        <v>1.879</v>
      </c>
      <c r="J644">
        <v>218800</v>
      </c>
      <c r="K644">
        <v>23</v>
      </c>
    </row>
    <row r="645" spans="1:11">
      <c r="A645">
        <v>644</v>
      </c>
      <c r="B645">
        <v>-118.12</v>
      </c>
      <c r="C645">
        <v>33.81</v>
      </c>
      <c r="D645">
        <v>36</v>
      </c>
      <c r="E645">
        <v>1774</v>
      </c>
      <c r="F645">
        <v>299</v>
      </c>
      <c r="G645">
        <v>784</v>
      </c>
      <c r="H645">
        <v>298</v>
      </c>
      <c r="I645">
        <v>5.0446999999999997</v>
      </c>
      <c r="J645">
        <v>249200</v>
      </c>
      <c r="K645">
        <v>34</v>
      </c>
    </row>
    <row r="646" spans="1:11">
      <c r="A646">
        <v>645</v>
      </c>
      <c r="B646">
        <v>-121.81</v>
      </c>
      <c r="C646">
        <v>39.700000000000003</v>
      </c>
      <c r="D646">
        <v>21</v>
      </c>
      <c r="E646">
        <v>5051</v>
      </c>
      <c r="F646">
        <v>1054</v>
      </c>
      <c r="G646">
        <v>2948</v>
      </c>
      <c r="H646">
        <v>980</v>
      </c>
      <c r="I646">
        <v>1.5863</v>
      </c>
      <c r="J646">
        <v>81300</v>
      </c>
      <c r="K646">
        <v>48</v>
      </c>
    </row>
    <row r="647" spans="1:11">
      <c r="A647">
        <v>646</v>
      </c>
      <c r="B647">
        <v>-121.84</v>
      </c>
      <c r="C647">
        <v>36.520000000000003</v>
      </c>
      <c r="D647">
        <v>18</v>
      </c>
      <c r="E647">
        <v>3165</v>
      </c>
      <c r="F647">
        <v>533</v>
      </c>
      <c r="G647">
        <v>1312</v>
      </c>
      <c r="H647">
        <v>434</v>
      </c>
      <c r="I647">
        <v>6.5233999999999996</v>
      </c>
      <c r="J647">
        <v>357400</v>
      </c>
      <c r="K647">
        <v>6</v>
      </c>
    </row>
    <row r="648" spans="1:11">
      <c r="A648">
        <v>647</v>
      </c>
      <c r="B648">
        <v>-121.79</v>
      </c>
      <c r="C648">
        <v>37.33</v>
      </c>
      <c r="D648">
        <v>18</v>
      </c>
      <c r="E648">
        <v>3611</v>
      </c>
      <c r="F648">
        <v>614</v>
      </c>
      <c r="G648">
        <v>2381</v>
      </c>
      <c r="H648">
        <v>642</v>
      </c>
      <c r="I648">
        <v>5.6345000000000001</v>
      </c>
      <c r="J648">
        <v>231000</v>
      </c>
      <c r="K648">
        <v>75</v>
      </c>
    </row>
    <row r="649" spans="1:11">
      <c r="A649">
        <v>648</v>
      </c>
      <c r="B649">
        <v>-118.16</v>
      </c>
      <c r="C649">
        <v>34.18</v>
      </c>
      <c r="D649">
        <v>48</v>
      </c>
      <c r="E649">
        <v>568</v>
      </c>
      <c r="F649">
        <v>145</v>
      </c>
      <c r="G649">
        <v>559</v>
      </c>
      <c r="H649">
        <v>135</v>
      </c>
      <c r="I649">
        <v>2.4135</v>
      </c>
      <c r="J649">
        <v>135700</v>
      </c>
      <c r="K649">
        <v>6</v>
      </c>
    </row>
    <row r="650" spans="1:11">
      <c r="A650">
        <v>649</v>
      </c>
      <c r="B650">
        <v>-119.4</v>
      </c>
      <c r="C650">
        <v>36.590000000000003</v>
      </c>
      <c r="D650">
        <v>37</v>
      </c>
      <c r="E650">
        <v>1486</v>
      </c>
      <c r="F650">
        <v>296</v>
      </c>
      <c r="G650">
        <v>977</v>
      </c>
      <c r="H650">
        <v>290</v>
      </c>
      <c r="I650">
        <v>3.5074000000000001</v>
      </c>
      <c r="J650">
        <v>93800</v>
      </c>
      <c r="K650">
        <v>72</v>
      </c>
    </row>
    <row r="651" spans="1:11">
      <c r="A651">
        <v>650</v>
      </c>
      <c r="B651">
        <v>-122.27</v>
      </c>
      <c r="C651">
        <v>37.799999999999997</v>
      </c>
      <c r="D651">
        <v>39</v>
      </c>
      <c r="E651">
        <v>1715</v>
      </c>
      <c r="F651">
        <v>623</v>
      </c>
      <c r="G651">
        <v>1327</v>
      </c>
      <c r="H651">
        <v>467</v>
      </c>
      <c r="I651">
        <v>1.8476999999999999</v>
      </c>
      <c r="J651">
        <v>179200</v>
      </c>
      <c r="K651">
        <v>16</v>
      </c>
    </row>
    <row r="652" spans="1:11">
      <c r="A652">
        <v>651</v>
      </c>
      <c r="B652">
        <v>-117.73</v>
      </c>
      <c r="C652">
        <v>33.57</v>
      </c>
      <c r="D652">
        <v>5</v>
      </c>
      <c r="E652">
        <v>11976</v>
      </c>
      <c r="F652">
        <v>2495</v>
      </c>
      <c r="G652">
        <v>4327</v>
      </c>
      <c r="H652">
        <v>2009</v>
      </c>
      <c r="I652">
        <v>4.8487999999999998</v>
      </c>
      <c r="J652">
        <v>194400</v>
      </c>
      <c r="K652">
        <v>67</v>
      </c>
    </row>
    <row r="653" spans="1:11">
      <c r="A653">
        <v>652</v>
      </c>
      <c r="B653">
        <v>-121.28</v>
      </c>
      <c r="C653">
        <v>37.92</v>
      </c>
      <c r="D653">
        <v>30</v>
      </c>
      <c r="E653">
        <v>1061</v>
      </c>
      <c r="F653">
        <v>230</v>
      </c>
      <c r="G653">
        <v>851</v>
      </c>
      <c r="H653">
        <v>195</v>
      </c>
      <c r="I653">
        <v>2.4411999999999998</v>
      </c>
      <c r="J653">
        <v>61600</v>
      </c>
      <c r="K653">
        <v>97</v>
      </c>
    </row>
    <row r="654" spans="1:11">
      <c r="A654">
        <v>653</v>
      </c>
      <c r="B654">
        <v>-119.81</v>
      </c>
      <c r="C654">
        <v>36.770000000000003</v>
      </c>
      <c r="D654">
        <v>43</v>
      </c>
      <c r="E654">
        <v>2341</v>
      </c>
      <c r="F654">
        <v>395</v>
      </c>
      <c r="G654">
        <v>890</v>
      </c>
      <c r="H654">
        <v>375</v>
      </c>
      <c r="I654">
        <v>3.4264999999999999</v>
      </c>
      <c r="J654">
        <v>85000</v>
      </c>
      <c r="K654">
        <v>51</v>
      </c>
    </row>
    <row r="655" spans="1:11">
      <c r="A655">
        <v>654</v>
      </c>
      <c r="B655">
        <v>-122.26</v>
      </c>
      <c r="C655">
        <v>37.85</v>
      </c>
      <c r="D655">
        <v>50</v>
      </c>
      <c r="E655">
        <v>1120</v>
      </c>
      <c r="F655">
        <v>283</v>
      </c>
      <c r="G655">
        <v>697</v>
      </c>
      <c r="H655">
        <v>264</v>
      </c>
      <c r="I655">
        <v>2.125</v>
      </c>
      <c r="J655">
        <v>140000</v>
      </c>
      <c r="K655">
        <v>77</v>
      </c>
    </row>
    <row r="656" spans="1:11">
      <c r="A656">
        <v>655</v>
      </c>
      <c r="B656">
        <v>-117.95</v>
      </c>
      <c r="C656">
        <v>33.93</v>
      </c>
      <c r="D656">
        <v>37</v>
      </c>
      <c r="E656">
        <v>2633</v>
      </c>
      <c r="F656">
        <v>630</v>
      </c>
      <c r="G656">
        <v>1904</v>
      </c>
      <c r="H656">
        <v>630</v>
      </c>
      <c r="I656">
        <v>2.6122999999999998</v>
      </c>
      <c r="J656">
        <v>161300</v>
      </c>
      <c r="K656">
        <v>50</v>
      </c>
    </row>
    <row r="657" spans="1:11">
      <c r="A657">
        <v>656</v>
      </c>
      <c r="B657">
        <v>-120.12</v>
      </c>
      <c r="C657">
        <v>38.119999999999997</v>
      </c>
      <c r="D657">
        <v>37</v>
      </c>
      <c r="E657">
        <v>3355</v>
      </c>
      <c r="F657">
        <v>666</v>
      </c>
      <c r="G657">
        <v>338</v>
      </c>
      <c r="H657">
        <v>136</v>
      </c>
      <c r="I657">
        <v>2.0625</v>
      </c>
      <c r="J657">
        <v>88900</v>
      </c>
      <c r="K657">
        <v>14</v>
      </c>
    </row>
    <row r="658" spans="1:11">
      <c r="A658">
        <v>657</v>
      </c>
      <c r="B658">
        <v>-121.88</v>
      </c>
      <c r="C658">
        <v>37.35</v>
      </c>
      <c r="D658">
        <v>52</v>
      </c>
      <c r="E658">
        <v>1704</v>
      </c>
      <c r="F658">
        <v>418</v>
      </c>
      <c r="G658">
        <v>1336</v>
      </c>
      <c r="H658">
        <v>411</v>
      </c>
      <c r="I658">
        <v>2.8167</v>
      </c>
      <c r="J658">
        <v>183500</v>
      </c>
      <c r="K658">
        <v>82</v>
      </c>
    </row>
    <row r="659" spans="1:11">
      <c r="A659">
        <v>658</v>
      </c>
      <c r="B659">
        <v>-118.11</v>
      </c>
      <c r="C659">
        <v>33.869999999999997</v>
      </c>
      <c r="D659">
        <v>15</v>
      </c>
      <c r="E659">
        <v>3254</v>
      </c>
      <c r="F659">
        <v>598</v>
      </c>
      <c r="G659">
        <v>1772</v>
      </c>
      <c r="H659">
        <v>618</v>
      </c>
      <c r="I659">
        <v>5.0416999999999996</v>
      </c>
      <c r="J659">
        <v>240800</v>
      </c>
      <c r="K659">
        <v>100</v>
      </c>
    </row>
    <row r="660" spans="1:11">
      <c r="A660">
        <v>659</v>
      </c>
      <c r="B660">
        <v>-122.08</v>
      </c>
      <c r="C660">
        <v>37.69</v>
      </c>
      <c r="D660">
        <v>42</v>
      </c>
      <c r="E660">
        <v>1414</v>
      </c>
      <c r="F660">
        <v>274</v>
      </c>
      <c r="G660">
        <v>629</v>
      </c>
      <c r="H660">
        <v>244</v>
      </c>
      <c r="I660">
        <v>3.3477999999999999</v>
      </c>
      <c r="J660">
        <v>184900</v>
      </c>
      <c r="K660">
        <v>24</v>
      </c>
    </row>
    <row r="661" spans="1:11">
      <c r="A661">
        <v>660</v>
      </c>
      <c r="B661">
        <v>-121.68</v>
      </c>
      <c r="C661">
        <v>39.15</v>
      </c>
      <c r="D661">
        <v>14</v>
      </c>
      <c r="E661">
        <v>2774</v>
      </c>
      <c r="F661">
        <v>451</v>
      </c>
      <c r="G661">
        <v>1292</v>
      </c>
      <c r="H661">
        <v>428</v>
      </c>
      <c r="I661">
        <v>4.3833000000000002</v>
      </c>
      <c r="J661">
        <v>115200</v>
      </c>
      <c r="K661">
        <v>94</v>
      </c>
    </row>
    <row r="662" spans="1:11">
      <c r="A662">
        <v>661</v>
      </c>
      <c r="B662">
        <v>-122.16</v>
      </c>
      <c r="C662">
        <v>37.71</v>
      </c>
      <c r="D662">
        <v>36</v>
      </c>
      <c r="E662">
        <v>666</v>
      </c>
      <c r="F662">
        <v>132</v>
      </c>
      <c r="G662">
        <v>366</v>
      </c>
      <c r="H662">
        <v>134</v>
      </c>
      <c r="I662">
        <v>3.4643000000000002</v>
      </c>
      <c r="J662">
        <v>175000</v>
      </c>
      <c r="K662">
        <v>94</v>
      </c>
    </row>
    <row r="663" spans="1:11">
      <c r="A663">
        <v>662</v>
      </c>
      <c r="B663">
        <v>-118.07</v>
      </c>
      <c r="C663">
        <v>34.090000000000003</v>
      </c>
      <c r="D663">
        <v>35</v>
      </c>
      <c r="E663">
        <v>1224</v>
      </c>
      <c r="F663">
        <v>267</v>
      </c>
      <c r="G663">
        <v>887</v>
      </c>
      <c r="H663">
        <v>276</v>
      </c>
      <c r="I663">
        <v>4.0987</v>
      </c>
      <c r="J663">
        <v>202400</v>
      </c>
      <c r="K663">
        <v>27</v>
      </c>
    </row>
    <row r="664" spans="1:11">
      <c r="A664">
        <v>663</v>
      </c>
      <c r="B664">
        <v>-117.69</v>
      </c>
      <c r="C664">
        <v>33.65</v>
      </c>
      <c r="D664">
        <v>16</v>
      </c>
      <c r="E664">
        <v>5805</v>
      </c>
      <c r="F664">
        <v>852</v>
      </c>
      <c r="G664">
        <v>2356</v>
      </c>
      <c r="H664">
        <v>795</v>
      </c>
      <c r="I664">
        <v>6.1062000000000003</v>
      </c>
      <c r="J664">
        <v>274600</v>
      </c>
      <c r="K664">
        <v>39</v>
      </c>
    </row>
    <row r="665" spans="1:11">
      <c r="A665">
        <v>664</v>
      </c>
      <c r="B665">
        <v>-118.35</v>
      </c>
      <c r="C665">
        <v>34.03</v>
      </c>
      <c r="D665">
        <v>49</v>
      </c>
      <c r="E665">
        <v>2334</v>
      </c>
      <c r="F665">
        <v>530</v>
      </c>
      <c r="G665">
        <v>1334</v>
      </c>
      <c r="H665">
        <v>447</v>
      </c>
      <c r="I665">
        <v>1.89</v>
      </c>
      <c r="J665">
        <v>124000</v>
      </c>
      <c r="K665">
        <v>19</v>
      </c>
    </row>
    <row r="666" spans="1:11">
      <c r="A666">
        <v>665</v>
      </c>
      <c r="B666">
        <v>-122.79</v>
      </c>
      <c r="C666">
        <v>39.020000000000003</v>
      </c>
      <c r="D666">
        <v>23</v>
      </c>
      <c r="E666">
        <v>642</v>
      </c>
      <c r="F666">
        <v>203</v>
      </c>
      <c r="G666">
        <v>265</v>
      </c>
      <c r="H666">
        <v>84</v>
      </c>
      <c r="I666">
        <v>1.8833</v>
      </c>
      <c r="J666">
        <v>96900</v>
      </c>
      <c r="K666">
        <v>45</v>
      </c>
    </row>
    <row r="667" spans="1:11">
      <c r="A667">
        <v>666</v>
      </c>
      <c r="B667">
        <v>-118.14</v>
      </c>
      <c r="C667">
        <v>33.89</v>
      </c>
      <c r="D667">
        <v>33</v>
      </c>
      <c r="E667">
        <v>2867</v>
      </c>
      <c r="F667">
        <v>786</v>
      </c>
      <c r="G667">
        <v>1774</v>
      </c>
      <c r="H667">
        <v>705</v>
      </c>
      <c r="I667">
        <v>2.9291999999999998</v>
      </c>
      <c r="J667">
        <v>183400</v>
      </c>
      <c r="K667">
        <v>1</v>
      </c>
    </row>
    <row r="668" spans="1:11">
      <c r="A668">
        <v>667</v>
      </c>
      <c r="B668">
        <v>-121.89</v>
      </c>
      <c r="C668">
        <v>37.42</v>
      </c>
      <c r="D668">
        <v>26</v>
      </c>
      <c r="E668">
        <v>40</v>
      </c>
      <c r="F668">
        <v>8</v>
      </c>
      <c r="G668">
        <v>52</v>
      </c>
      <c r="H668">
        <v>7</v>
      </c>
      <c r="I668">
        <v>7.7196999999999996</v>
      </c>
      <c r="J668">
        <v>225000</v>
      </c>
      <c r="K668">
        <v>19</v>
      </c>
    </row>
    <row r="669" spans="1:11">
      <c r="A669">
        <v>668</v>
      </c>
      <c r="B669">
        <v>-122.41</v>
      </c>
      <c r="C669">
        <v>37.76</v>
      </c>
      <c r="D669">
        <v>52</v>
      </c>
      <c r="E669">
        <v>492</v>
      </c>
      <c r="F669">
        <v>139</v>
      </c>
      <c r="G669">
        <v>316</v>
      </c>
      <c r="H669">
        <v>168</v>
      </c>
      <c r="I669">
        <v>3.0865</v>
      </c>
      <c r="J669">
        <v>225000</v>
      </c>
      <c r="K669">
        <v>64</v>
      </c>
    </row>
    <row r="670" spans="1:11">
      <c r="A670">
        <v>669</v>
      </c>
      <c r="B670">
        <v>-118.6</v>
      </c>
      <c r="C670">
        <v>34.159999999999997</v>
      </c>
      <c r="D670">
        <v>37</v>
      </c>
      <c r="E670">
        <v>3441</v>
      </c>
      <c r="F670">
        <v>584</v>
      </c>
      <c r="G670">
        <v>1283</v>
      </c>
      <c r="H670">
        <v>544</v>
      </c>
      <c r="I670">
        <v>4.1656000000000004</v>
      </c>
      <c r="J670">
        <v>313100</v>
      </c>
      <c r="K670">
        <v>52</v>
      </c>
    </row>
    <row r="671" spans="1:11">
      <c r="A671">
        <v>670</v>
      </c>
      <c r="B671">
        <v>-118.41</v>
      </c>
      <c r="C671">
        <v>34.020000000000003</v>
      </c>
      <c r="D671">
        <v>24</v>
      </c>
      <c r="E671">
        <v>2610</v>
      </c>
      <c r="F671">
        <v>756</v>
      </c>
      <c r="G671">
        <v>1322</v>
      </c>
      <c r="H671">
        <v>692</v>
      </c>
      <c r="I671">
        <v>3.5022000000000002</v>
      </c>
      <c r="J671">
        <v>281300</v>
      </c>
      <c r="K671">
        <v>85</v>
      </c>
    </row>
    <row r="672" spans="1:11">
      <c r="A672">
        <v>671</v>
      </c>
      <c r="B672">
        <v>-117.53</v>
      </c>
      <c r="C672">
        <v>33.97</v>
      </c>
      <c r="D672">
        <v>29</v>
      </c>
      <c r="E672">
        <v>1430</v>
      </c>
      <c r="F672">
        <v>273</v>
      </c>
      <c r="G672">
        <v>872</v>
      </c>
      <c r="H672">
        <v>283</v>
      </c>
      <c r="I672">
        <v>4.0833000000000004</v>
      </c>
      <c r="J672">
        <v>141000</v>
      </c>
      <c r="K672">
        <v>6</v>
      </c>
    </row>
    <row r="673" spans="1:11">
      <c r="A673">
        <v>672</v>
      </c>
      <c r="B673">
        <v>-117.13</v>
      </c>
      <c r="C673">
        <v>32.700000000000003</v>
      </c>
      <c r="D673">
        <v>35</v>
      </c>
      <c r="E673">
        <v>365</v>
      </c>
      <c r="F673">
        <v>98</v>
      </c>
      <c r="G673">
        <v>463</v>
      </c>
      <c r="H673">
        <v>112</v>
      </c>
      <c r="I673">
        <v>2.5588000000000002</v>
      </c>
      <c r="J673">
        <v>78800</v>
      </c>
      <c r="K673">
        <v>37</v>
      </c>
    </row>
    <row r="674" spans="1:11">
      <c r="A674">
        <v>673</v>
      </c>
      <c r="B674">
        <v>-117.14</v>
      </c>
      <c r="C674">
        <v>32.9</v>
      </c>
      <c r="D674">
        <v>16</v>
      </c>
      <c r="E674">
        <v>3217</v>
      </c>
      <c r="F674">
        <v>716</v>
      </c>
      <c r="G674">
        <v>2054</v>
      </c>
      <c r="H674">
        <v>687</v>
      </c>
      <c r="I674">
        <v>4.2233999999999998</v>
      </c>
      <c r="J674">
        <v>162100</v>
      </c>
      <c r="K674">
        <v>22</v>
      </c>
    </row>
    <row r="675" spans="1:11">
      <c r="A675">
        <v>674</v>
      </c>
      <c r="B675">
        <v>-118.16</v>
      </c>
      <c r="C675">
        <v>34.11</v>
      </c>
      <c r="D675">
        <v>31</v>
      </c>
      <c r="E675">
        <v>5715</v>
      </c>
      <c r="F675">
        <v>1154</v>
      </c>
      <c r="G675">
        <v>2639</v>
      </c>
      <c r="H675">
        <v>1079</v>
      </c>
      <c r="I675">
        <v>4.1661000000000001</v>
      </c>
      <c r="J675">
        <v>364400</v>
      </c>
      <c r="K675">
        <v>4</v>
      </c>
    </row>
    <row r="676" spans="1:11">
      <c r="A676">
        <v>675</v>
      </c>
      <c r="B676">
        <v>-117.18</v>
      </c>
      <c r="C676">
        <v>32.700000000000003</v>
      </c>
      <c r="D676">
        <v>42</v>
      </c>
      <c r="E676">
        <v>1691</v>
      </c>
      <c r="F676">
        <v>286</v>
      </c>
      <c r="G676">
        <v>761</v>
      </c>
      <c r="H676">
        <v>281</v>
      </c>
      <c r="I676">
        <v>5.1386000000000003</v>
      </c>
      <c r="J676">
        <v>404500</v>
      </c>
      <c r="K676">
        <v>59</v>
      </c>
    </row>
    <row r="677" spans="1:11">
      <c r="A677">
        <v>676</v>
      </c>
      <c r="B677">
        <v>-117.97</v>
      </c>
      <c r="C677">
        <v>33.72</v>
      </c>
      <c r="D677">
        <v>24</v>
      </c>
      <c r="E677">
        <v>2991</v>
      </c>
      <c r="F677">
        <v>500</v>
      </c>
      <c r="G677">
        <v>1437</v>
      </c>
      <c r="H677">
        <v>453</v>
      </c>
      <c r="I677">
        <v>5.4286000000000003</v>
      </c>
      <c r="J677">
        <v>273400</v>
      </c>
      <c r="K677">
        <v>45</v>
      </c>
    </row>
    <row r="678" spans="1:11">
      <c r="A678">
        <v>677</v>
      </c>
      <c r="B678">
        <v>-118.25</v>
      </c>
      <c r="C678">
        <v>34.090000000000003</v>
      </c>
      <c r="D678">
        <v>52</v>
      </c>
      <c r="E678">
        <v>104</v>
      </c>
      <c r="F678">
        <v>20</v>
      </c>
      <c r="G678">
        <v>32</v>
      </c>
      <c r="H678">
        <v>17</v>
      </c>
      <c r="I678">
        <v>3.75</v>
      </c>
      <c r="J678">
        <v>241700</v>
      </c>
      <c r="K678">
        <v>14</v>
      </c>
    </row>
    <row r="679" spans="1:11">
      <c r="A679">
        <v>678</v>
      </c>
      <c r="B679">
        <v>-118.14</v>
      </c>
      <c r="C679">
        <v>34.11</v>
      </c>
      <c r="D679">
        <v>52</v>
      </c>
      <c r="E679">
        <v>3367</v>
      </c>
      <c r="F679">
        <v>545</v>
      </c>
      <c r="G679">
        <v>1427</v>
      </c>
      <c r="H679">
        <v>535</v>
      </c>
      <c r="I679">
        <v>5.2291999999999996</v>
      </c>
      <c r="J679">
        <v>444500</v>
      </c>
      <c r="K679">
        <v>83</v>
      </c>
    </row>
    <row r="680" spans="1:11">
      <c r="A680">
        <v>679</v>
      </c>
      <c r="B680">
        <v>-120.01</v>
      </c>
      <c r="C680">
        <v>34.54</v>
      </c>
      <c r="D680">
        <v>30</v>
      </c>
      <c r="E680">
        <v>2992</v>
      </c>
      <c r="F680">
        <v>609</v>
      </c>
      <c r="G680">
        <v>1288</v>
      </c>
      <c r="H680">
        <v>465</v>
      </c>
      <c r="I680">
        <v>3.9375</v>
      </c>
      <c r="J680">
        <v>292900</v>
      </c>
      <c r="K680">
        <v>13</v>
      </c>
    </row>
    <row r="681" spans="1:11">
      <c r="A681">
        <v>680</v>
      </c>
      <c r="B681">
        <v>-117.41</v>
      </c>
      <c r="C681">
        <v>34.1</v>
      </c>
      <c r="D681">
        <v>5</v>
      </c>
      <c r="E681">
        <v>4937</v>
      </c>
      <c r="F681">
        <v>1139</v>
      </c>
      <c r="G681">
        <v>2204</v>
      </c>
      <c r="H681">
        <v>812</v>
      </c>
      <c r="I681">
        <v>2.5272000000000001</v>
      </c>
      <c r="J681">
        <v>92000</v>
      </c>
      <c r="K681">
        <v>23</v>
      </c>
    </row>
    <row r="682" spans="1:11">
      <c r="A682">
        <v>681</v>
      </c>
      <c r="B682">
        <v>-118.22</v>
      </c>
      <c r="C682">
        <v>34.520000000000003</v>
      </c>
      <c r="D682">
        <v>7</v>
      </c>
      <c r="E682">
        <v>4524</v>
      </c>
      <c r="F682">
        <v>735</v>
      </c>
      <c r="G682">
        <v>2298</v>
      </c>
      <c r="H682">
        <v>717</v>
      </c>
      <c r="I682">
        <v>6.5537999999999998</v>
      </c>
      <c r="J682">
        <v>311600</v>
      </c>
      <c r="K682">
        <v>77</v>
      </c>
    </row>
    <row r="683" spans="1:11">
      <c r="A683">
        <v>682</v>
      </c>
      <c r="B683">
        <v>-117.91</v>
      </c>
      <c r="C683">
        <v>33.869999999999997</v>
      </c>
      <c r="D683">
        <v>29</v>
      </c>
      <c r="E683">
        <v>1121</v>
      </c>
      <c r="F683">
        <v>291</v>
      </c>
      <c r="G683">
        <v>762</v>
      </c>
      <c r="H683">
        <v>276</v>
      </c>
      <c r="I683">
        <v>2.5</v>
      </c>
      <c r="J683">
        <v>143800</v>
      </c>
      <c r="K683">
        <v>95</v>
      </c>
    </row>
    <row r="684" spans="1:11">
      <c r="A684">
        <v>683</v>
      </c>
      <c r="B684">
        <v>-117.09</v>
      </c>
      <c r="C684">
        <v>32.76</v>
      </c>
      <c r="D684">
        <v>29</v>
      </c>
      <c r="E684">
        <v>1650</v>
      </c>
      <c r="F684">
        <v>496</v>
      </c>
      <c r="G684">
        <v>882</v>
      </c>
      <c r="H684">
        <v>445</v>
      </c>
      <c r="I684">
        <v>2.2286999999999999</v>
      </c>
      <c r="J684">
        <v>140000</v>
      </c>
      <c r="K684">
        <v>13</v>
      </c>
    </row>
    <row r="685" spans="1:11">
      <c r="A685">
        <v>684</v>
      </c>
      <c r="B685">
        <v>-122.27</v>
      </c>
      <c r="C685">
        <v>37.82</v>
      </c>
      <c r="D685">
        <v>52</v>
      </c>
      <c r="E685">
        <v>1630</v>
      </c>
      <c r="F685">
        <v>456</v>
      </c>
      <c r="G685">
        <v>1162</v>
      </c>
      <c r="H685">
        <v>400</v>
      </c>
      <c r="I685">
        <v>1.2475000000000001</v>
      </c>
      <c r="J685">
        <v>104200</v>
      </c>
      <c r="K685">
        <v>60</v>
      </c>
    </row>
    <row r="686" spans="1:11">
      <c r="A686">
        <v>685</v>
      </c>
      <c r="B686">
        <v>-118.2</v>
      </c>
      <c r="C686">
        <v>34.06</v>
      </c>
      <c r="D686">
        <v>46</v>
      </c>
      <c r="E686">
        <v>321</v>
      </c>
      <c r="F686">
        <v>101</v>
      </c>
      <c r="G686">
        <v>401</v>
      </c>
      <c r="H686">
        <v>86</v>
      </c>
      <c r="I686">
        <v>2.1029</v>
      </c>
      <c r="J686">
        <v>109400</v>
      </c>
      <c r="K686">
        <v>99</v>
      </c>
    </row>
    <row r="687" spans="1:11">
      <c r="A687">
        <v>686</v>
      </c>
      <c r="B687">
        <v>-118.36</v>
      </c>
      <c r="C687">
        <v>33.9</v>
      </c>
      <c r="D687">
        <v>40</v>
      </c>
      <c r="E687">
        <v>1271</v>
      </c>
      <c r="F687">
        <v>276</v>
      </c>
      <c r="G687">
        <v>725</v>
      </c>
      <c r="H687">
        <v>234</v>
      </c>
      <c r="I687">
        <v>5.0452000000000004</v>
      </c>
      <c r="J687">
        <v>231900</v>
      </c>
      <c r="K687">
        <v>5</v>
      </c>
    </row>
    <row r="688" spans="1:11">
      <c r="A688">
        <v>687</v>
      </c>
      <c r="B688">
        <v>-122</v>
      </c>
      <c r="C688">
        <v>37.86</v>
      </c>
      <c r="D688">
        <v>18</v>
      </c>
      <c r="E688">
        <v>8953</v>
      </c>
      <c r="F688">
        <v>1074</v>
      </c>
      <c r="G688">
        <v>3011</v>
      </c>
      <c r="H688">
        <v>993</v>
      </c>
      <c r="I688">
        <v>10.7372</v>
      </c>
      <c r="J688">
        <v>500001</v>
      </c>
      <c r="K688">
        <v>43</v>
      </c>
    </row>
    <row r="689" spans="1:11">
      <c r="A689">
        <v>688</v>
      </c>
      <c r="B689">
        <v>-121.36</v>
      </c>
      <c r="C689">
        <v>39.520000000000003</v>
      </c>
      <c r="D689">
        <v>15</v>
      </c>
      <c r="E689">
        <v>2490</v>
      </c>
      <c r="F689">
        <v>527</v>
      </c>
      <c r="G689">
        <v>1229</v>
      </c>
      <c r="H689">
        <v>497</v>
      </c>
      <c r="I689">
        <v>2.3917000000000002</v>
      </c>
      <c r="J689">
        <v>85700</v>
      </c>
      <c r="K689">
        <v>97</v>
      </c>
    </row>
    <row r="690" spans="1:11">
      <c r="A690">
        <v>689</v>
      </c>
      <c r="B690">
        <v>-122</v>
      </c>
      <c r="C690">
        <v>38.28</v>
      </c>
      <c r="D690">
        <v>3</v>
      </c>
      <c r="E690">
        <v>7030</v>
      </c>
      <c r="F690">
        <v>1191</v>
      </c>
      <c r="G690">
        <v>3238</v>
      </c>
      <c r="H690">
        <v>1055</v>
      </c>
      <c r="I690">
        <v>4.9619999999999997</v>
      </c>
      <c r="J690">
        <v>161700</v>
      </c>
      <c r="K690">
        <v>33</v>
      </c>
    </row>
    <row r="691" spans="1:11">
      <c r="A691">
        <v>690</v>
      </c>
      <c r="B691">
        <v>-117.7</v>
      </c>
      <c r="C691">
        <v>33.68</v>
      </c>
      <c r="D691">
        <v>29</v>
      </c>
      <c r="E691">
        <v>5650</v>
      </c>
      <c r="F691">
        <v>1084</v>
      </c>
      <c r="G691">
        <v>3985</v>
      </c>
      <c r="H691">
        <v>1056</v>
      </c>
      <c r="I691">
        <v>2.8191999999999999</v>
      </c>
      <c r="J691">
        <v>162500</v>
      </c>
      <c r="K691">
        <v>7</v>
      </c>
    </row>
    <row r="692" spans="1:11">
      <c r="A692">
        <v>691</v>
      </c>
      <c r="B692">
        <v>-118.28</v>
      </c>
      <c r="C692">
        <v>34.03</v>
      </c>
      <c r="D692">
        <v>26</v>
      </c>
      <c r="E692">
        <v>2107</v>
      </c>
      <c r="F692">
        <v>809</v>
      </c>
      <c r="G692">
        <v>2821</v>
      </c>
      <c r="H692">
        <v>572</v>
      </c>
      <c r="I692">
        <v>0.84399999999999997</v>
      </c>
      <c r="J692">
        <v>350000</v>
      </c>
      <c r="K692">
        <v>67</v>
      </c>
    </row>
    <row r="693" spans="1:11">
      <c r="A693">
        <v>692</v>
      </c>
      <c r="B693">
        <v>-118.25</v>
      </c>
      <c r="C693">
        <v>34.15</v>
      </c>
      <c r="D693">
        <v>13</v>
      </c>
      <c r="E693">
        <v>1107</v>
      </c>
      <c r="F693">
        <v>479</v>
      </c>
      <c r="G693">
        <v>616</v>
      </c>
      <c r="H693">
        <v>443</v>
      </c>
      <c r="I693">
        <v>0.81850000000000001</v>
      </c>
      <c r="J693">
        <v>187500</v>
      </c>
      <c r="K693">
        <v>96</v>
      </c>
    </row>
    <row r="694" spans="1:11">
      <c r="A694">
        <v>693</v>
      </c>
      <c r="B694">
        <v>-122.54</v>
      </c>
      <c r="C694">
        <v>37.93</v>
      </c>
      <c r="D694">
        <v>43</v>
      </c>
      <c r="E694">
        <v>2998</v>
      </c>
      <c r="F694">
        <v>470</v>
      </c>
      <c r="G694">
        <v>970</v>
      </c>
      <c r="H694">
        <v>430</v>
      </c>
      <c r="I694">
        <v>5.5385</v>
      </c>
      <c r="J694">
        <v>431800</v>
      </c>
      <c r="K694">
        <v>93</v>
      </c>
    </row>
    <row r="695" spans="1:11">
      <c r="A695">
        <v>694</v>
      </c>
      <c r="B695">
        <v>-118.25</v>
      </c>
      <c r="C695">
        <v>34.020000000000003</v>
      </c>
      <c r="D695">
        <v>50</v>
      </c>
      <c r="E695">
        <v>180</v>
      </c>
      <c r="F695">
        <v>89</v>
      </c>
      <c r="G695">
        <v>356</v>
      </c>
      <c r="H695">
        <v>76</v>
      </c>
      <c r="I695">
        <v>2.1943999999999999</v>
      </c>
      <c r="J695">
        <v>158300</v>
      </c>
      <c r="K695">
        <v>92</v>
      </c>
    </row>
    <row r="696" spans="1:11">
      <c r="A696">
        <v>695</v>
      </c>
      <c r="B696">
        <v>-122.06</v>
      </c>
      <c r="C696">
        <v>36.979999999999997</v>
      </c>
      <c r="D696">
        <v>15</v>
      </c>
      <c r="E696">
        <v>3385</v>
      </c>
      <c r="F696">
        <v>669</v>
      </c>
      <c r="G696">
        <v>1571</v>
      </c>
      <c r="H696">
        <v>615</v>
      </c>
      <c r="I696">
        <v>4.2253999999999996</v>
      </c>
      <c r="J696">
        <v>320900</v>
      </c>
      <c r="K696">
        <v>42</v>
      </c>
    </row>
    <row r="697" spans="1:11">
      <c r="A697">
        <v>696</v>
      </c>
      <c r="B697">
        <v>-122.45</v>
      </c>
      <c r="C697">
        <v>37.770000000000003</v>
      </c>
      <c r="D697">
        <v>52</v>
      </c>
      <c r="E697">
        <v>2339</v>
      </c>
      <c r="F697">
        <v>548</v>
      </c>
      <c r="G697">
        <v>1090</v>
      </c>
      <c r="H697">
        <v>507</v>
      </c>
      <c r="I697">
        <v>3.3679000000000001</v>
      </c>
      <c r="J697">
        <v>350000</v>
      </c>
      <c r="K697">
        <v>60</v>
      </c>
    </row>
    <row r="698" spans="1:11">
      <c r="A698">
        <v>697</v>
      </c>
      <c r="B698">
        <v>-118.04</v>
      </c>
      <c r="C698">
        <v>33.85</v>
      </c>
      <c r="D698">
        <v>23</v>
      </c>
      <c r="E698">
        <v>3132</v>
      </c>
      <c r="F698">
        <v>469</v>
      </c>
      <c r="G698">
        <v>1646</v>
      </c>
      <c r="H698">
        <v>478</v>
      </c>
      <c r="I698">
        <v>5.7770000000000001</v>
      </c>
      <c r="J698">
        <v>315900</v>
      </c>
      <c r="K698">
        <v>7</v>
      </c>
    </row>
    <row r="699" spans="1:11">
      <c r="A699">
        <v>698</v>
      </c>
      <c r="B699">
        <v>-118.12</v>
      </c>
      <c r="C699">
        <v>34.15</v>
      </c>
      <c r="D699">
        <v>19</v>
      </c>
      <c r="E699">
        <v>557</v>
      </c>
      <c r="F699">
        <v>216</v>
      </c>
      <c r="G699">
        <v>673</v>
      </c>
      <c r="H699">
        <v>212</v>
      </c>
      <c r="I699">
        <v>2.1762999999999999</v>
      </c>
      <c r="J699">
        <v>168800</v>
      </c>
      <c r="K699">
        <v>30</v>
      </c>
    </row>
    <row r="700" spans="1:11">
      <c r="A700">
        <v>699</v>
      </c>
      <c r="B700">
        <v>-118.31</v>
      </c>
      <c r="C700">
        <v>33.94</v>
      </c>
      <c r="D700">
        <v>43</v>
      </c>
      <c r="E700">
        <v>2104</v>
      </c>
      <c r="F700">
        <v>393</v>
      </c>
      <c r="G700">
        <v>1132</v>
      </c>
      <c r="H700">
        <v>394</v>
      </c>
      <c r="I700">
        <v>3.0682</v>
      </c>
      <c r="J700">
        <v>142000</v>
      </c>
      <c r="K700">
        <v>21</v>
      </c>
    </row>
    <row r="701" spans="1:11">
      <c r="A701">
        <v>700</v>
      </c>
      <c r="B701">
        <v>-118.44</v>
      </c>
      <c r="C701">
        <v>34.159999999999997</v>
      </c>
      <c r="D701">
        <v>33</v>
      </c>
      <c r="E701">
        <v>1616</v>
      </c>
      <c r="F701">
        <v>322</v>
      </c>
      <c r="G701">
        <v>580</v>
      </c>
      <c r="H701">
        <v>311</v>
      </c>
      <c r="I701">
        <v>4.0391000000000004</v>
      </c>
      <c r="J701">
        <v>337500</v>
      </c>
      <c r="K701">
        <v>60</v>
      </c>
    </row>
    <row r="702" spans="1:11">
      <c r="A702">
        <v>701</v>
      </c>
      <c r="B702">
        <v>-118.46</v>
      </c>
      <c r="C702">
        <v>34.17</v>
      </c>
      <c r="D702">
        <v>24</v>
      </c>
      <c r="E702">
        <v>2814</v>
      </c>
      <c r="F702">
        <v>675</v>
      </c>
      <c r="G702">
        <v>1463</v>
      </c>
      <c r="H702">
        <v>620</v>
      </c>
      <c r="I702">
        <v>4.1875</v>
      </c>
      <c r="J702">
        <v>309300</v>
      </c>
      <c r="K702">
        <v>79</v>
      </c>
    </row>
    <row r="703" spans="1:11">
      <c r="A703">
        <v>702</v>
      </c>
      <c r="B703">
        <v>-117.93</v>
      </c>
      <c r="C703">
        <v>34.06</v>
      </c>
      <c r="D703">
        <v>35</v>
      </c>
      <c r="E703">
        <v>1022</v>
      </c>
      <c r="F703">
        <v>183</v>
      </c>
      <c r="G703">
        <v>628</v>
      </c>
      <c r="H703">
        <v>187</v>
      </c>
      <c r="I703">
        <v>3.9375</v>
      </c>
      <c r="J703">
        <v>187500</v>
      </c>
      <c r="K703">
        <v>56</v>
      </c>
    </row>
    <row r="704" spans="1:11">
      <c r="A704">
        <v>703</v>
      </c>
      <c r="B704">
        <v>-121.81</v>
      </c>
      <c r="C704">
        <v>36.57</v>
      </c>
      <c r="D704">
        <v>13</v>
      </c>
      <c r="E704">
        <v>3030</v>
      </c>
      <c r="F704">
        <v>413</v>
      </c>
      <c r="G704">
        <v>1027</v>
      </c>
      <c r="H704">
        <v>363</v>
      </c>
      <c r="I704">
        <v>6.9615</v>
      </c>
      <c r="J704">
        <v>500001</v>
      </c>
      <c r="K704">
        <v>92</v>
      </c>
    </row>
    <row r="705" spans="1:11">
      <c r="A705">
        <v>704</v>
      </c>
      <c r="B705">
        <v>-118.42</v>
      </c>
      <c r="C705">
        <v>34</v>
      </c>
      <c r="D705">
        <v>33</v>
      </c>
      <c r="E705">
        <v>1139</v>
      </c>
      <c r="F705">
        <v>299</v>
      </c>
      <c r="G705">
        <v>734</v>
      </c>
      <c r="H705">
        <v>257</v>
      </c>
      <c r="I705">
        <v>3.2707999999999999</v>
      </c>
      <c r="J705">
        <v>325000</v>
      </c>
      <c r="K705">
        <v>46</v>
      </c>
    </row>
    <row r="706" spans="1:11">
      <c r="A706">
        <v>705</v>
      </c>
      <c r="B706">
        <v>-118.33</v>
      </c>
      <c r="C706">
        <v>34.01</v>
      </c>
      <c r="D706">
        <v>44</v>
      </c>
      <c r="E706">
        <v>1762</v>
      </c>
      <c r="F706">
        <v>463</v>
      </c>
      <c r="G706">
        <v>786</v>
      </c>
      <c r="H706">
        <v>445</v>
      </c>
      <c r="I706">
        <v>1.9231</v>
      </c>
      <c r="J706">
        <v>188500</v>
      </c>
      <c r="K706">
        <v>72</v>
      </c>
    </row>
    <row r="707" spans="1:11">
      <c r="A707">
        <v>706</v>
      </c>
      <c r="B707">
        <v>-118.24</v>
      </c>
      <c r="C707">
        <v>33.93</v>
      </c>
      <c r="D707">
        <v>19</v>
      </c>
      <c r="E707">
        <v>325</v>
      </c>
      <c r="F707">
        <v>74</v>
      </c>
      <c r="G707">
        <v>354</v>
      </c>
      <c r="H707">
        <v>87</v>
      </c>
      <c r="I707">
        <v>2.75</v>
      </c>
      <c r="J707">
        <v>90600</v>
      </c>
      <c r="K707">
        <v>86</v>
      </c>
    </row>
    <row r="708" spans="1:11">
      <c r="A708">
        <v>707</v>
      </c>
      <c r="B708">
        <v>-116.94</v>
      </c>
      <c r="C708">
        <v>32.81</v>
      </c>
      <c r="D708">
        <v>22</v>
      </c>
      <c r="E708">
        <v>4266</v>
      </c>
      <c r="F708">
        <v>1010</v>
      </c>
      <c r="G708">
        <v>2766</v>
      </c>
      <c r="H708">
        <v>985</v>
      </c>
      <c r="I708">
        <v>2.8174999999999999</v>
      </c>
      <c r="J708">
        <v>135200</v>
      </c>
      <c r="K708">
        <v>92</v>
      </c>
    </row>
    <row r="709" spans="1:11">
      <c r="A709">
        <v>708</v>
      </c>
      <c r="B709">
        <v>-122.6</v>
      </c>
      <c r="C709">
        <v>38.24</v>
      </c>
      <c r="D709">
        <v>16</v>
      </c>
      <c r="E709">
        <v>2621</v>
      </c>
      <c r="F709">
        <v>416</v>
      </c>
      <c r="G709">
        <v>1247</v>
      </c>
      <c r="H709">
        <v>386</v>
      </c>
      <c r="I709">
        <v>4.8602999999999996</v>
      </c>
      <c r="J709">
        <v>198400</v>
      </c>
      <c r="K709">
        <v>57</v>
      </c>
    </row>
    <row r="710" spans="1:11">
      <c r="A710">
        <v>709</v>
      </c>
      <c r="B710">
        <v>-118.21</v>
      </c>
      <c r="C710">
        <v>33.97</v>
      </c>
      <c r="D710">
        <v>52</v>
      </c>
      <c r="E710">
        <v>4220</v>
      </c>
      <c r="F710">
        <v>908</v>
      </c>
      <c r="G710">
        <v>3731</v>
      </c>
      <c r="H710">
        <v>892</v>
      </c>
      <c r="I710">
        <v>3.1901000000000002</v>
      </c>
      <c r="J710">
        <v>167600</v>
      </c>
      <c r="K710">
        <v>45</v>
      </c>
    </row>
    <row r="711" spans="1:11">
      <c r="A711">
        <v>710</v>
      </c>
      <c r="B711">
        <v>-118.73</v>
      </c>
      <c r="C711">
        <v>34.270000000000003</v>
      </c>
      <c r="D711">
        <v>25</v>
      </c>
      <c r="E711">
        <v>3409</v>
      </c>
      <c r="F711">
        <v>493</v>
      </c>
      <c r="G711">
        <v>1699</v>
      </c>
      <c r="H711">
        <v>484</v>
      </c>
      <c r="I711">
        <v>5.6529999999999996</v>
      </c>
      <c r="J711">
        <v>225800</v>
      </c>
      <c r="K711">
        <v>92</v>
      </c>
    </row>
    <row r="712" spans="1:11">
      <c r="A712">
        <v>711</v>
      </c>
      <c r="B712">
        <v>-122.12</v>
      </c>
      <c r="C712">
        <v>37.369999999999997</v>
      </c>
      <c r="D712">
        <v>37</v>
      </c>
      <c r="E712">
        <v>1446</v>
      </c>
      <c r="F712">
        <v>181</v>
      </c>
      <c r="G712">
        <v>549</v>
      </c>
      <c r="H712">
        <v>190</v>
      </c>
      <c r="I712">
        <v>10.7355</v>
      </c>
      <c r="J712">
        <v>500001</v>
      </c>
      <c r="K712">
        <v>71</v>
      </c>
    </row>
    <row r="713" spans="1:11">
      <c r="A713">
        <v>712</v>
      </c>
      <c r="B713">
        <v>-122.42</v>
      </c>
      <c r="C713">
        <v>40.44</v>
      </c>
      <c r="D713">
        <v>16</v>
      </c>
      <c r="E713">
        <v>994</v>
      </c>
      <c r="F713">
        <v>185</v>
      </c>
      <c r="G713">
        <v>495</v>
      </c>
      <c r="H713">
        <v>181</v>
      </c>
      <c r="I713">
        <v>2.1875</v>
      </c>
      <c r="J713">
        <v>76400</v>
      </c>
      <c r="K713">
        <v>91</v>
      </c>
    </row>
    <row r="714" spans="1:11">
      <c r="A714">
        <v>713</v>
      </c>
      <c r="B714">
        <v>-122.13</v>
      </c>
      <c r="C714">
        <v>37.72</v>
      </c>
      <c r="D714">
        <v>26</v>
      </c>
      <c r="E714">
        <v>2862</v>
      </c>
      <c r="F714">
        <v>394</v>
      </c>
      <c r="G714">
        <v>1030</v>
      </c>
      <c r="H714">
        <v>397</v>
      </c>
      <c r="I714">
        <v>7.9119999999999999</v>
      </c>
      <c r="J714">
        <v>367300</v>
      </c>
      <c r="K714">
        <v>57</v>
      </c>
    </row>
    <row r="715" spans="1:11">
      <c r="A715">
        <v>714</v>
      </c>
      <c r="B715">
        <v>-121.17</v>
      </c>
      <c r="C715">
        <v>37.880000000000003</v>
      </c>
      <c r="D715">
        <v>22</v>
      </c>
      <c r="E715">
        <v>1283</v>
      </c>
      <c r="F715">
        <v>256</v>
      </c>
      <c r="G715">
        <v>3082</v>
      </c>
      <c r="H715">
        <v>239</v>
      </c>
      <c r="I715">
        <v>3.5365000000000002</v>
      </c>
      <c r="J715">
        <v>111800</v>
      </c>
      <c r="K715">
        <v>43</v>
      </c>
    </row>
    <row r="716" spans="1:11">
      <c r="A716">
        <v>715</v>
      </c>
      <c r="B716">
        <v>-122.43</v>
      </c>
      <c r="C716">
        <v>37.72</v>
      </c>
      <c r="D716">
        <v>48</v>
      </c>
      <c r="E716">
        <v>1289</v>
      </c>
      <c r="F716">
        <v>280</v>
      </c>
      <c r="G716">
        <v>782</v>
      </c>
      <c r="H716">
        <v>235</v>
      </c>
      <c r="I716">
        <v>3.6718999999999999</v>
      </c>
      <c r="J716">
        <v>259800</v>
      </c>
      <c r="K716">
        <v>93</v>
      </c>
    </row>
    <row r="717" spans="1:11">
      <c r="A717">
        <v>716</v>
      </c>
      <c r="B717">
        <v>-118.22</v>
      </c>
      <c r="C717">
        <v>33.909999999999997</v>
      </c>
      <c r="D717">
        <v>27</v>
      </c>
      <c r="E717">
        <v>500</v>
      </c>
      <c r="F717">
        <v>159</v>
      </c>
      <c r="G717">
        <v>732</v>
      </c>
      <c r="H717">
        <v>162</v>
      </c>
      <c r="I717">
        <v>2.7425999999999999</v>
      </c>
      <c r="J717">
        <v>103100</v>
      </c>
      <c r="K717">
        <v>47</v>
      </c>
    </row>
    <row r="718" spans="1:11">
      <c r="A718">
        <v>717</v>
      </c>
      <c r="B718">
        <v>-121.17</v>
      </c>
      <c r="C718">
        <v>37.97</v>
      </c>
      <c r="D718">
        <v>28</v>
      </c>
      <c r="E718">
        <v>1374</v>
      </c>
      <c r="F718">
        <v>248</v>
      </c>
      <c r="G718">
        <v>769</v>
      </c>
      <c r="H718">
        <v>229</v>
      </c>
      <c r="I718">
        <v>3.6389</v>
      </c>
      <c r="J718">
        <v>130400</v>
      </c>
      <c r="K718">
        <v>6</v>
      </c>
    </row>
    <row r="719" spans="1:11">
      <c r="A719">
        <v>718</v>
      </c>
      <c r="B719">
        <v>-122.27</v>
      </c>
      <c r="C719">
        <v>37.86</v>
      </c>
      <c r="D719">
        <v>52</v>
      </c>
      <c r="E719">
        <v>2307</v>
      </c>
      <c r="F719">
        <v>583</v>
      </c>
      <c r="G719">
        <v>1127</v>
      </c>
      <c r="H719">
        <v>548</v>
      </c>
      <c r="I719">
        <v>1.8447</v>
      </c>
      <c r="J719">
        <v>198200</v>
      </c>
      <c r="K719">
        <v>48</v>
      </c>
    </row>
    <row r="720" spans="1:11">
      <c r="A720">
        <v>719</v>
      </c>
      <c r="B720">
        <v>-119.19</v>
      </c>
      <c r="C720">
        <v>36.14</v>
      </c>
      <c r="D720">
        <v>41</v>
      </c>
      <c r="E720">
        <v>759</v>
      </c>
      <c r="F720">
        <v>140</v>
      </c>
      <c r="G720">
        <v>408</v>
      </c>
      <c r="H720">
        <v>129</v>
      </c>
      <c r="I720">
        <v>3.9</v>
      </c>
      <c r="J720">
        <v>85900</v>
      </c>
      <c r="K720">
        <v>3</v>
      </c>
    </row>
    <row r="721" spans="1:11">
      <c r="A721">
        <v>720</v>
      </c>
      <c r="B721">
        <v>-122.41</v>
      </c>
      <c r="C721">
        <v>37.6</v>
      </c>
      <c r="D721">
        <v>31</v>
      </c>
      <c r="E721">
        <v>4424</v>
      </c>
      <c r="F721">
        <v>834</v>
      </c>
      <c r="G721">
        <v>1915</v>
      </c>
      <c r="H721">
        <v>817</v>
      </c>
      <c r="I721">
        <v>4.1364000000000001</v>
      </c>
      <c r="J721">
        <v>412000</v>
      </c>
      <c r="K721">
        <v>92</v>
      </c>
    </row>
    <row r="722" spans="1:11">
      <c r="A722">
        <v>721</v>
      </c>
      <c r="B722">
        <v>-116.83</v>
      </c>
      <c r="C722">
        <v>32.81</v>
      </c>
      <c r="D722">
        <v>18</v>
      </c>
      <c r="E722">
        <v>2367</v>
      </c>
      <c r="F722">
        <v>402</v>
      </c>
      <c r="G722">
        <v>1021</v>
      </c>
      <c r="H722">
        <v>395</v>
      </c>
      <c r="I722">
        <v>4.8125</v>
      </c>
      <c r="J722">
        <v>210500</v>
      </c>
      <c r="K722">
        <v>75</v>
      </c>
    </row>
    <row r="723" spans="1:11">
      <c r="A723">
        <v>722</v>
      </c>
      <c r="B723">
        <v>-119.34</v>
      </c>
      <c r="C723">
        <v>36.33</v>
      </c>
      <c r="D723">
        <v>17</v>
      </c>
      <c r="E723">
        <v>2250</v>
      </c>
      <c r="F723">
        <v>430</v>
      </c>
      <c r="G723">
        <v>1218</v>
      </c>
      <c r="H723">
        <v>468</v>
      </c>
      <c r="I723">
        <v>4.1811999999999996</v>
      </c>
      <c r="J723">
        <v>93700</v>
      </c>
      <c r="K723">
        <v>20</v>
      </c>
    </row>
    <row r="724" spans="1:11">
      <c r="A724">
        <v>723</v>
      </c>
      <c r="B724">
        <v>-123.22</v>
      </c>
      <c r="C724">
        <v>39.159999999999997</v>
      </c>
      <c r="D724">
        <v>29</v>
      </c>
      <c r="E724">
        <v>6121</v>
      </c>
      <c r="F724">
        <v>1222</v>
      </c>
      <c r="G724">
        <v>3595</v>
      </c>
      <c r="H724">
        <v>1189</v>
      </c>
      <c r="I724">
        <v>2.6309999999999998</v>
      </c>
      <c r="J724">
        <v>109600</v>
      </c>
      <c r="K724">
        <v>69</v>
      </c>
    </row>
    <row r="725" spans="1:11">
      <c r="A725">
        <v>724</v>
      </c>
      <c r="B725">
        <v>-121.92</v>
      </c>
      <c r="C725">
        <v>37.72</v>
      </c>
      <c r="D725">
        <v>22</v>
      </c>
      <c r="E725">
        <v>4638</v>
      </c>
      <c r="F725">
        <v>716</v>
      </c>
      <c r="G725">
        <v>2302</v>
      </c>
      <c r="H725">
        <v>687</v>
      </c>
      <c r="I725">
        <v>5.3470000000000004</v>
      </c>
      <c r="J725">
        <v>219500</v>
      </c>
      <c r="K725">
        <v>64</v>
      </c>
    </row>
    <row r="726" spans="1:11">
      <c r="A726">
        <v>725</v>
      </c>
      <c r="B726">
        <v>-116.57</v>
      </c>
      <c r="C726">
        <v>33.76</v>
      </c>
      <c r="D726">
        <v>25</v>
      </c>
      <c r="E726">
        <v>2616</v>
      </c>
      <c r="F726">
        <v>547</v>
      </c>
      <c r="G726">
        <v>581</v>
      </c>
      <c r="H726">
        <v>343</v>
      </c>
      <c r="I726">
        <v>3.1364000000000001</v>
      </c>
      <c r="J726">
        <v>301600</v>
      </c>
      <c r="K726">
        <v>77</v>
      </c>
    </row>
    <row r="727" spans="1:11">
      <c r="A727">
        <v>726</v>
      </c>
      <c r="B727">
        <v>-118.17</v>
      </c>
      <c r="C727">
        <v>34.18</v>
      </c>
      <c r="D727">
        <v>44</v>
      </c>
      <c r="E727">
        <v>1401</v>
      </c>
      <c r="F727">
        <v>246</v>
      </c>
      <c r="G727">
        <v>607</v>
      </c>
      <c r="H727">
        <v>271</v>
      </c>
      <c r="I727">
        <v>2.8472</v>
      </c>
      <c r="J727">
        <v>218800</v>
      </c>
      <c r="K727">
        <v>52</v>
      </c>
    </row>
    <row r="728" spans="1:11">
      <c r="A728">
        <v>727</v>
      </c>
      <c r="B728">
        <v>-117.2</v>
      </c>
      <c r="C728">
        <v>32.799999999999997</v>
      </c>
      <c r="D728">
        <v>36</v>
      </c>
      <c r="E728">
        <v>4018</v>
      </c>
      <c r="F728">
        <v>1067</v>
      </c>
      <c r="G728">
        <v>1620</v>
      </c>
      <c r="H728">
        <v>842</v>
      </c>
      <c r="I728">
        <v>2.3599000000000001</v>
      </c>
      <c r="J728">
        <v>168400</v>
      </c>
      <c r="K728">
        <v>8</v>
      </c>
    </row>
    <row r="729" spans="1:11">
      <c r="A729">
        <v>728</v>
      </c>
      <c r="B729">
        <v>-117.58</v>
      </c>
      <c r="C729">
        <v>34.090000000000003</v>
      </c>
      <c r="D729">
        <v>27</v>
      </c>
      <c r="E729">
        <v>754</v>
      </c>
      <c r="F729">
        <v>200</v>
      </c>
      <c r="G729">
        <v>746</v>
      </c>
      <c r="H729">
        <v>185</v>
      </c>
      <c r="I729">
        <v>1.9531000000000001</v>
      </c>
      <c r="J729">
        <v>100800</v>
      </c>
      <c r="K729">
        <v>80</v>
      </c>
    </row>
    <row r="730" spans="1:11">
      <c r="A730">
        <v>729</v>
      </c>
      <c r="B730">
        <v>-118.24</v>
      </c>
      <c r="C730">
        <v>33.96</v>
      </c>
      <c r="D730">
        <v>34</v>
      </c>
      <c r="E730">
        <v>1724</v>
      </c>
      <c r="F730">
        <v>432</v>
      </c>
      <c r="G730">
        <v>1876</v>
      </c>
      <c r="H730">
        <v>416</v>
      </c>
      <c r="I730">
        <v>2.1078000000000001</v>
      </c>
      <c r="J730">
        <v>100600</v>
      </c>
      <c r="K730">
        <v>56</v>
      </c>
    </row>
    <row r="731" spans="1:11">
      <c r="A731">
        <v>730</v>
      </c>
      <c r="B731">
        <v>-122.24</v>
      </c>
      <c r="C731">
        <v>40.18</v>
      </c>
      <c r="D731">
        <v>39</v>
      </c>
      <c r="E731">
        <v>2191</v>
      </c>
      <c r="F731">
        <v>493</v>
      </c>
      <c r="G731">
        <v>1307</v>
      </c>
      <c r="H731">
        <v>499</v>
      </c>
      <c r="I731">
        <v>1.6483000000000001</v>
      </c>
      <c r="J731">
        <v>60800</v>
      </c>
      <c r="K731">
        <v>64</v>
      </c>
    </row>
    <row r="732" spans="1:11">
      <c r="A732">
        <v>731</v>
      </c>
      <c r="B732">
        <v>-119.69</v>
      </c>
      <c r="C732">
        <v>36.82</v>
      </c>
      <c r="D732">
        <v>15</v>
      </c>
      <c r="E732">
        <v>3303</v>
      </c>
      <c r="F732">
        <v>512</v>
      </c>
      <c r="G732">
        <v>1687</v>
      </c>
      <c r="H732">
        <v>505</v>
      </c>
      <c r="I732">
        <v>4.8099999999999996</v>
      </c>
      <c r="J732">
        <v>93600</v>
      </c>
      <c r="K732">
        <v>61</v>
      </c>
    </row>
    <row r="733" spans="1:11">
      <c r="A733">
        <v>732</v>
      </c>
      <c r="B733">
        <v>-121.69</v>
      </c>
      <c r="C733">
        <v>36.619999999999997</v>
      </c>
      <c r="D733">
        <v>19</v>
      </c>
      <c r="E733">
        <v>1907</v>
      </c>
      <c r="F733">
        <v>323</v>
      </c>
      <c r="G733">
        <v>681</v>
      </c>
      <c r="H733">
        <v>270</v>
      </c>
      <c r="I733">
        <v>6.0331999999999999</v>
      </c>
      <c r="J733">
        <v>244900</v>
      </c>
      <c r="K733">
        <v>58</v>
      </c>
    </row>
    <row r="734" spans="1:11">
      <c r="A734">
        <v>733</v>
      </c>
      <c r="B734">
        <v>-119.28</v>
      </c>
      <c r="C734">
        <v>36.35</v>
      </c>
      <c r="D734">
        <v>7</v>
      </c>
      <c r="E734">
        <v>3598</v>
      </c>
      <c r="F734">
        <v>701</v>
      </c>
      <c r="G734">
        <v>2080</v>
      </c>
      <c r="H734">
        <v>678</v>
      </c>
      <c r="I734">
        <v>3.1111</v>
      </c>
      <c r="J734">
        <v>72400</v>
      </c>
      <c r="K734">
        <v>36</v>
      </c>
    </row>
    <row r="735" spans="1:11">
      <c r="A735">
        <v>734</v>
      </c>
      <c r="B735">
        <v>-117.99</v>
      </c>
      <c r="C735">
        <v>33.81</v>
      </c>
      <c r="D735">
        <v>46</v>
      </c>
      <c r="E735">
        <v>38</v>
      </c>
      <c r="F735">
        <v>8</v>
      </c>
      <c r="G735">
        <v>66</v>
      </c>
      <c r="H735">
        <v>14</v>
      </c>
      <c r="I735">
        <v>4.1666999999999996</v>
      </c>
      <c r="J735">
        <v>162500</v>
      </c>
      <c r="K735">
        <v>54</v>
      </c>
    </row>
    <row r="736" spans="1:11">
      <c r="A736">
        <v>735</v>
      </c>
      <c r="B736">
        <v>-117.65</v>
      </c>
      <c r="C736">
        <v>35</v>
      </c>
      <c r="D736">
        <v>36</v>
      </c>
      <c r="E736">
        <v>1184</v>
      </c>
      <c r="F736">
        <v>316</v>
      </c>
      <c r="G736">
        <v>672</v>
      </c>
      <c r="H736">
        <v>241</v>
      </c>
      <c r="I736">
        <v>1.9107000000000001</v>
      </c>
      <c r="J736">
        <v>39800</v>
      </c>
      <c r="K736">
        <v>73</v>
      </c>
    </row>
    <row r="737" spans="1:11">
      <c r="A737">
        <v>736</v>
      </c>
      <c r="B737">
        <v>-118.15</v>
      </c>
      <c r="C737">
        <v>34.020000000000003</v>
      </c>
      <c r="D737">
        <v>43</v>
      </c>
      <c r="E737">
        <v>2172</v>
      </c>
      <c r="F737">
        <v>605</v>
      </c>
      <c r="G737">
        <v>2386</v>
      </c>
      <c r="H737">
        <v>597</v>
      </c>
      <c r="I737">
        <v>2.8239000000000001</v>
      </c>
      <c r="J737">
        <v>150600</v>
      </c>
      <c r="K737">
        <v>53</v>
      </c>
    </row>
    <row r="738" spans="1:11">
      <c r="A738">
        <v>737</v>
      </c>
      <c r="B738">
        <v>-122.43</v>
      </c>
      <c r="C738">
        <v>37.729999999999997</v>
      </c>
      <c r="D738">
        <v>52</v>
      </c>
      <c r="E738">
        <v>1583</v>
      </c>
      <c r="F738">
        <v>347</v>
      </c>
      <c r="G738">
        <v>935</v>
      </c>
      <c r="H738">
        <v>341</v>
      </c>
      <c r="I738">
        <v>4.6786000000000003</v>
      </c>
      <c r="J738">
        <v>263200</v>
      </c>
      <c r="K738">
        <v>85</v>
      </c>
    </row>
    <row r="739" spans="1:11">
      <c r="A739">
        <v>738</v>
      </c>
      <c r="B739">
        <v>-117.04</v>
      </c>
      <c r="C739">
        <v>32.729999999999997</v>
      </c>
      <c r="D739">
        <v>36</v>
      </c>
      <c r="E739">
        <v>2084</v>
      </c>
      <c r="F739">
        <v>400</v>
      </c>
      <c r="G739">
        <v>1097</v>
      </c>
      <c r="H739">
        <v>398</v>
      </c>
      <c r="I739">
        <v>3.2717000000000001</v>
      </c>
      <c r="J739">
        <v>130700</v>
      </c>
      <c r="K739">
        <v>23</v>
      </c>
    </row>
    <row r="740" spans="1:11">
      <c r="A740">
        <v>739</v>
      </c>
      <c r="B740">
        <v>-118.08</v>
      </c>
      <c r="C740">
        <v>34.14</v>
      </c>
      <c r="D740">
        <v>45</v>
      </c>
      <c r="E740">
        <v>2923</v>
      </c>
      <c r="F740">
        <v>604</v>
      </c>
      <c r="G740">
        <v>1903</v>
      </c>
      <c r="H740">
        <v>560</v>
      </c>
      <c r="I740">
        <v>3.1728999999999998</v>
      </c>
      <c r="J740">
        <v>218700</v>
      </c>
      <c r="K740">
        <v>21</v>
      </c>
    </row>
    <row r="741" spans="1:11">
      <c r="A741">
        <v>740</v>
      </c>
      <c r="B741">
        <v>-121.07</v>
      </c>
      <c r="C741">
        <v>39.200000000000003</v>
      </c>
      <c r="D741">
        <v>45</v>
      </c>
      <c r="E741">
        <v>204</v>
      </c>
      <c r="F741">
        <v>62</v>
      </c>
      <c r="G741">
        <v>133</v>
      </c>
      <c r="H741">
        <v>51</v>
      </c>
      <c r="I741">
        <v>1</v>
      </c>
      <c r="J741">
        <v>90600</v>
      </c>
      <c r="K741">
        <v>76</v>
      </c>
    </row>
    <row r="742" spans="1:11">
      <c r="A742">
        <v>741</v>
      </c>
      <c r="B742">
        <v>-117.12</v>
      </c>
      <c r="C742">
        <v>32.659999999999997</v>
      </c>
      <c r="D742">
        <v>52</v>
      </c>
      <c r="E742">
        <v>16</v>
      </c>
      <c r="F742">
        <v>4</v>
      </c>
      <c r="G742">
        <v>8</v>
      </c>
      <c r="H742">
        <v>3</v>
      </c>
      <c r="I742">
        <v>1.125</v>
      </c>
      <c r="J742">
        <v>60000</v>
      </c>
      <c r="K742">
        <v>39</v>
      </c>
    </row>
    <row r="743" spans="1:11">
      <c r="A743">
        <v>742</v>
      </c>
      <c r="B743">
        <v>-118.13</v>
      </c>
      <c r="C743">
        <v>34.130000000000003</v>
      </c>
      <c r="D743">
        <v>39</v>
      </c>
      <c r="E743">
        <v>2099</v>
      </c>
      <c r="F743">
        <v>397</v>
      </c>
      <c r="G743">
        <v>1500</v>
      </c>
      <c r="H743">
        <v>380</v>
      </c>
      <c r="I743">
        <v>4.8304</v>
      </c>
      <c r="J743">
        <v>493200</v>
      </c>
      <c r="K743">
        <v>63</v>
      </c>
    </row>
    <row r="744" spans="1:11">
      <c r="A744">
        <v>743</v>
      </c>
      <c r="B744">
        <v>-122.22</v>
      </c>
      <c r="C744">
        <v>37.880000000000003</v>
      </c>
      <c r="D744">
        <v>20</v>
      </c>
      <c r="E744">
        <v>95</v>
      </c>
      <c r="F744">
        <v>13</v>
      </c>
      <c r="G744">
        <v>31</v>
      </c>
      <c r="H744">
        <v>15</v>
      </c>
      <c r="I744">
        <v>2.4443999999999999</v>
      </c>
      <c r="J744">
        <v>475000</v>
      </c>
      <c r="K744">
        <v>80</v>
      </c>
    </row>
    <row r="745" spans="1:11">
      <c r="A745">
        <v>744</v>
      </c>
      <c r="B745">
        <v>-122.52</v>
      </c>
      <c r="C745">
        <v>37.93</v>
      </c>
      <c r="D745">
        <v>34</v>
      </c>
      <c r="E745">
        <v>2782</v>
      </c>
      <c r="F745">
        <v>502</v>
      </c>
      <c r="G745">
        <v>1219</v>
      </c>
      <c r="H745">
        <v>507</v>
      </c>
      <c r="I745">
        <v>5.0778999999999996</v>
      </c>
      <c r="J745">
        <v>333900</v>
      </c>
      <c r="K745">
        <v>56</v>
      </c>
    </row>
    <row r="746" spans="1:11">
      <c r="A746">
        <v>745</v>
      </c>
      <c r="B746">
        <v>-122.09</v>
      </c>
      <c r="C746">
        <v>37.630000000000003</v>
      </c>
      <c r="D746">
        <v>36</v>
      </c>
      <c r="E746">
        <v>1570</v>
      </c>
      <c r="F746">
        <v>274</v>
      </c>
      <c r="G746">
        <v>992</v>
      </c>
      <c r="H746">
        <v>249</v>
      </c>
      <c r="I746">
        <v>5.3643999999999998</v>
      </c>
      <c r="J746">
        <v>168800</v>
      </c>
      <c r="K746">
        <v>15</v>
      </c>
    </row>
    <row r="747" spans="1:11">
      <c r="A747">
        <v>746</v>
      </c>
      <c r="B747">
        <v>-117.97</v>
      </c>
      <c r="C747">
        <v>33.82</v>
      </c>
      <c r="D747">
        <v>26</v>
      </c>
      <c r="E747">
        <v>4013</v>
      </c>
      <c r="F747">
        <v>985</v>
      </c>
      <c r="G747">
        <v>2442</v>
      </c>
      <c r="H747">
        <v>922</v>
      </c>
      <c r="I747">
        <v>3.7654999999999998</v>
      </c>
      <c r="J747">
        <v>197700</v>
      </c>
      <c r="K747">
        <v>36</v>
      </c>
    </row>
    <row r="748" spans="1:11">
      <c r="A748">
        <v>747</v>
      </c>
      <c r="B748">
        <v>-118.28</v>
      </c>
      <c r="C748">
        <v>34.049999999999997</v>
      </c>
      <c r="D748">
        <v>41</v>
      </c>
      <c r="E748">
        <v>1075</v>
      </c>
      <c r="F748">
        <v>597</v>
      </c>
      <c r="G748">
        <v>2260</v>
      </c>
      <c r="H748">
        <v>614</v>
      </c>
      <c r="I748">
        <v>1.3</v>
      </c>
      <c r="J748">
        <v>162500</v>
      </c>
      <c r="K748">
        <v>61</v>
      </c>
    </row>
    <row r="749" spans="1:11">
      <c r="A749">
        <v>748</v>
      </c>
      <c r="B749">
        <v>-118.39</v>
      </c>
      <c r="C749">
        <v>33.79</v>
      </c>
      <c r="D749">
        <v>30</v>
      </c>
      <c r="E749">
        <v>4402</v>
      </c>
      <c r="F749">
        <v>563</v>
      </c>
      <c r="G749">
        <v>1582</v>
      </c>
      <c r="H749">
        <v>551</v>
      </c>
      <c r="I749">
        <v>10.898</v>
      </c>
      <c r="J749">
        <v>500001</v>
      </c>
      <c r="K749">
        <v>7</v>
      </c>
    </row>
    <row r="750" spans="1:11">
      <c r="A750">
        <v>749</v>
      </c>
      <c r="B750">
        <v>-122.4</v>
      </c>
      <c r="C750">
        <v>37.58</v>
      </c>
      <c r="D750">
        <v>26</v>
      </c>
      <c r="E750">
        <v>3281</v>
      </c>
      <c r="F750">
        <v>531</v>
      </c>
      <c r="G750">
        <v>1145</v>
      </c>
      <c r="H750">
        <v>480</v>
      </c>
      <c r="I750">
        <v>6.3579999999999997</v>
      </c>
      <c r="J750">
        <v>500001</v>
      </c>
      <c r="K750">
        <v>95</v>
      </c>
    </row>
    <row r="751" spans="1:11">
      <c r="A751">
        <v>750</v>
      </c>
      <c r="B751">
        <v>-118.26</v>
      </c>
      <c r="C751">
        <v>34.06</v>
      </c>
      <c r="D751">
        <v>42</v>
      </c>
      <c r="E751">
        <v>2541</v>
      </c>
      <c r="F751">
        <v>1282</v>
      </c>
      <c r="G751">
        <v>3974</v>
      </c>
      <c r="H751">
        <v>1189</v>
      </c>
      <c r="I751">
        <v>1.5853999999999999</v>
      </c>
      <c r="J751">
        <v>87500</v>
      </c>
      <c r="K751">
        <v>2</v>
      </c>
    </row>
    <row r="752" spans="1:11">
      <c r="A752">
        <v>751</v>
      </c>
      <c r="B752">
        <v>-122.16</v>
      </c>
      <c r="C752">
        <v>37.479999999999997</v>
      </c>
      <c r="D752">
        <v>36</v>
      </c>
      <c r="E752">
        <v>2238</v>
      </c>
      <c r="F752">
        <v>479</v>
      </c>
      <c r="G752">
        <v>1949</v>
      </c>
      <c r="H752">
        <v>457</v>
      </c>
      <c r="I752">
        <v>2.3769</v>
      </c>
      <c r="J752">
        <v>157300</v>
      </c>
      <c r="K752">
        <v>46</v>
      </c>
    </row>
    <row r="753" spans="1:11">
      <c r="A753">
        <v>752</v>
      </c>
      <c r="B753">
        <v>-117.43</v>
      </c>
      <c r="C753">
        <v>34.11</v>
      </c>
      <c r="D753">
        <v>17</v>
      </c>
      <c r="E753">
        <v>4109</v>
      </c>
      <c r="F753">
        <v>884</v>
      </c>
      <c r="G753">
        <v>2544</v>
      </c>
      <c r="H753">
        <v>780</v>
      </c>
      <c r="I753">
        <v>2.7757000000000001</v>
      </c>
      <c r="J753">
        <v>109800</v>
      </c>
      <c r="K753">
        <v>58</v>
      </c>
    </row>
    <row r="754" spans="1:11">
      <c r="A754">
        <v>753</v>
      </c>
      <c r="B754">
        <v>-118.28</v>
      </c>
      <c r="C754">
        <v>33.93</v>
      </c>
      <c r="D754">
        <v>42</v>
      </c>
      <c r="E754">
        <v>1898</v>
      </c>
      <c r="F754">
        <v>460</v>
      </c>
      <c r="G754">
        <v>1503</v>
      </c>
      <c r="H754">
        <v>429</v>
      </c>
      <c r="I754">
        <v>2.5179</v>
      </c>
      <c r="J754">
        <v>97400</v>
      </c>
      <c r="K754">
        <v>74</v>
      </c>
    </row>
    <row r="755" spans="1:11">
      <c r="A755">
        <v>754</v>
      </c>
      <c r="B755">
        <v>-118.37</v>
      </c>
      <c r="C755">
        <v>33.950000000000003</v>
      </c>
      <c r="D755">
        <v>5</v>
      </c>
      <c r="E755">
        <v>6955</v>
      </c>
      <c r="F755">
        <v>2062</v>
      </c>
      <c r="G755">
        <v>3591</v>
      </c>
      <c r="H755">
        <v>1566</v>
      </c>
      <c r="I755">
        <v>3.1110000000000002</v>
      </c>
      <c r="J755">
        <v>247600</v>
      </c>
      <c r="K755">
        <v>16</v>
      </c>
    </row>
    <row r="756" spans="1:11">
      <c r="A756">
        <v>755</v>
      </c>
      <c r="B756">
        <v>-121.49</v>
      </c>
      <c r="C756">
        <v>38.56</v>
      </c>
      <c r="D756">
        <v>52</v>
      </c>
      <c r="E756">
        <v>1777</v>
      </c>
      <c r="F756">
        <v>368</v>
      </c>
      <c r="G756">
        <v>624</v>
      </c>
      <c r="H756">
        <v>350</v>
      </c>
      <c r="I756">
        <v>3.6728999999999998</v>
      </c>
      <c r="J756">
        <v>137800</v>
      </c>
      <c r="K756">
        <v>60</v>
      </c>
    </row>
    <row r="757" spans="1:11">
      <c r="A757">
        <v>756</v>
      </c>
      <c r="B757">
        <v>-121.8</v>
      </c>
      <c r="C757">
        <v>38.549999999999997</v>
      </c>
      <c r="D757">
        <v>11</v>
      </c>
      <c r="E757">
        <v>5121</v>
      </c>
      <c r="F757">
        <v>899</v>
      </c>
      <c r="G757">
        <v>2258</v>
      </c>
      <c r="H757">
        <v>901</v>
      </c>
      <c r="I757">
        <v>4.7168000000000001</v>
      </c>
      <c r="J757">
        <v>223200</v>
      </c>
      <c r="K757">
        <v>20</v>
      </c>
    </row>
    <row r="758" spans="1:11">
      <c r="A758">
        <v>757</v>
      </c>
      <c r="B758">
        <v>-122.19</v>
      </c>
      <c r="C758">
        <v>39.92</v>
      </c>
      <c r="D758">
        <v>20</v>
      </c>
      <c r="E758">
        <v>2563</v>
      </c>
      <c r="F758">
        <v>658</v>
      </c>
      <c r="G758">
        <v>1363</v>
      </c>
      <c r="H758">
        <v>611</v>
      </c>
      <c r="I758">
        <v>1.0229999999999999</v>
      </c>
      <c r="J758">
        <v>54200</v>
      </c>
      <c r="K758">
        <v>6</v>
      </c>
    </row>
    <row r="759" spans="1:11">
      <c r="A759">
        <v>758</v>
      </c>
      <c r="B759">
        <v>-118.01</v>
      </c>
      <c r="C759">
        <v>33.840000000000003</v>
      </c>
      <c r="D759">
        <v>29</v>
      </c>
      <c r="E759">
        <v>3740</v>
      </c>
      <c r="F759">
        <v>691</v>
      </c>
      <c r="G759">
        <v>1724</v>
      </c>
      <c r="H759">
        <v>638</v>
      </c>
      <c r="I759">
        <v>3.9628000000000001</v>
      </c>
      <c r="J759">
        <v>215600</v>
      </c>
      <c r="K759">
        <v>66</v>
      </c>
    </row>
    <row r="760" spans="1:11">
      <c r="A760">
        <v>759</v>
      </c>
      <c r="B760">
        <v>-118.31</v>
      </c>
      <c r="C760">
        <v>33.96</v>
      </c>
      <c r="D760">
        <v>48</v>
      </c>
      <c r="E760">
        <v>2015</v>
      </c>
      <c r="F760">
        <v>356</v>
      </c>
      <c r="G760">
        <v>1020</v>
      </c>
      <c r="H760">
        <v>338</v>
      </c>
      <c r="I760">
        <v>4.0625</v>
      </c>
      <c r="J760">
        <v>138700</v>
      </c>
      <c r="K760">
        <v>20</v>
      </c>
    </row>
    <row r="761" spans="1:11">
      <c r="A761">
        <v>760</v>
      </c>
      <c r="B761">
        <v>-121.06</v>
      </c>
      <c r="C761">
        <v>39.22</v>
      </c>
      <c r="D761">
        <v>52</v>
      </c>
      <c r="E761">
        <v>1749</v>
      </c>
      <c r="F761">
        <v>422</v>
      </c>
      <c r="G761">
        <v>837</v>
      </c>
      <c r="H761">
        <v>391</v>
      </c>
      <c r="I761">
        <v>2.3250000000000002</v>
      </c>
      <c r="J761">
        <v>109700</v>
      </c>
      <c r="K761">
        <v>21</v>
      </c>
    </row>
    <row r="762" spans="1:11">
      <c r="A762">
        <v>761</v>
      </c>
      <c r="B762">
        <v>-121.35</v>
      </c>
      <c r="C762">
        <v>38.61</v>
      </c>
      <c r="D762">
        <v>27</v>
      </c>
      <c r="E762">
        <v>3900</v>
      </c>
      <c r="F762">
        <v>776</v>
      </c>
      <c r="G762">
        <v>1549</v>
      </c>
      <c r="H762">
        <v>761</v>
      </c>
      <c r="I762">
        <v>2.7787999999999999</v>
      </c>
      <c r="J762">
        <v>115700</v>
      </c>
      <c r="K762">
        <v>19</v>
      </c>
    </row>
    <row r="763" spans="1:11">
      <c r="A763">
        <v>762</v>
      </c>
      <c r="B763">
        <v>-118.31</v>
      </c>
      <c r="C763">
        <v>33.99</v>
      </c>
      <c r="D763">
        <v>48</v>
      </c>
      <c r="E763">
        <v>2235</v>
      </c>
      <c r="F763">
        <v>433</v>
      </c>
      <c r="G763">
        <v>1363</v>
      </c>
      <c r="H763">
        <v>433</v>
      </c>
      <c r="I763">
        <v>1.6558999999999999</v>
      </c>
      <c r="J763">
        <v>101400</v>
      </c>
      <c r="K763">
        <v>27</v>
      </c>
    </row>
    <row r="764" spans="1:11">
      <c r="A764">
        <v>763</v>
      </c>
      <c r="B764">
        <v>-121.93</v>
      </c>
      <c r="C764">
        <v>37.270000000000003</v>
      </c>
      <c r="D764">
        <v>28</v>
      </c>
      <c r="E764">
        <v>3428</v>
      </c>
      <c r="F764">
        <v>753</v>
      </c>
      <c r="G764">
        <v>1753</v>
      </c>
      <c r="H764">
        <v>729</v>
      </c>
      <c r="I764">
        <v>4.1032999999999999</v>
      </c>
      <c r="J764">
        <v>281000</v>
      </c>
      <c r="K764">
        <v>44</v>
      </c>
    </row>
    <row r="765" spans="1:11">
      <c r="A765">
        <v>764</v>
      </c>
      <c r="B765">
        <v>-117.31</v>
      </c>
      <c r="C765">
        <v>33.17</v>
      </c>
      <c r="D765">
        <v>7</v>
      </c>
      <c r="E765">
        <v>2349</v>
      </c>
      <c r="F765">
        <v>312</v>
      </c>
      <c r="G765">
        <v>809</v>
      </c>
      <c r="H765">
        <v>282</v>
      </c>
      <c r="I765">
        <v>5.5519999999999996</v>
      </c>
      <c r="J765">
        <v>283900</v>
      </c>
      <c r="K765">
        <v>58</v>
      </c>
    </row>
    <row r="766" spans="1:11">
      <c r="A766">
        <v>765</v>
      </c>
      <c r="B766">
        <v>-120.89</v>
      </c>
      <c r="C766">
        <v>37.479999999999997</v>
      </c>
      <c r="D766">
        <v>27</v>
      </c>
      <c r="E766">
        <v>1118</v>
      </c>
      <c r="F766">
        <v>195</v>
      </c>
      <c r="G766">
        <v>647</v>
      </c>
      <c r="H766">
        <v>209</v>
      </c>
      <c r="I766">
        <v>2.9135</v>
      </c>
      <c r="J766">
        <v>159400</v>
      </c>
      <c r="K766">
        <v>6</v>
      </c>
    </row>
    <row r="767" spans="1:11">
      <c r="A767">
        <v>766</v>
      </c>
      <c r="B767">
        <v>-119.47</v>
      </c>
      <c r="C767">
        <v>35.14</v>
      </c>
      <c r="D767">
        <v>19</v>
      </c>
      <c r="E767">
        <v>4190</v>
      </c>
      <c r="F767">
        <v>690</v>
      </c>
      <c r="G767">
        <v>1973</v>
      </c>
      <c r="H767">
        <v>702</v>
      </c>
      <c r="I767">
        <v>3.9929000000000001</v>
      </c>
      <c r="J767">
        <v>88300</v>
      </c>
      <c r="K767">
        <v>64</v>
      </c>
    </row>
    <row r="768" spans="1:11">
      <c r="A768">
        <v>767</v>
      </c>
      <c r="B768">
        <v>-118.41</v>
      </c>
      <c r="C768">
        <v>34.18</v>
      </c>
      <c r="D768">
        <v>35</v>
      </c>
      <c r="E768">
        <v>1975</v>
      </c>
      <c r="F768">
        <v>384</v>
      </c>
      <c r="G768">
        <v>882</v>
      </c>
      <c r="H768">
        <v>406</v>
      </c>
      <c r="I768">
        <v>4.375</v>
      </c>
      <c r="J768">
        <v>291700</v>
      </c>
      <c r="K768">
        <v>67</v>
      </c>
    </row>
    <row r="769" spans="1:11">
      <c r="A769">
        <v>768</v>
      </c>
      <c r="B769">
        <v>-119.81</v>
      </c>
      <c r="C769">
        <v>36.700000000000003</v>
      </c>
      <c r="D769">
        <v>52</v>
      </c>
      <c r="E769">
        <v>314</v>
      </c>
      <c r="F769">
        <v>57</v>
      </c>
      <c r="G769">
        <v>178</v>
      </c>
      <c r="H769">
        <v>66</v>
      </c>
      <c r="I769">
        <v>1.2403999999999999</v>
      </c>
      <c r="J769">
        <v>52500</v>
      </c>
      <c r="K769">
        <v>33</v>
      </c>
    </row>
    <row r="770" spans="1:11">
      <c r="A770">
        <v>769</v>
      </c>
      <c r="B770">
        <v>-117.08</v>
      </c>
      <c r="C770">
        <v>33.159999999999997</v>
      </c>
      <c r="D770">
        <v>11</v>
      </c>
      <c r="E770">
        <v>6341</v>
      </c>
      <c r="F770">
        <v>1030</v>
      </c>
      <c r="G770">
        <v>2697</v>
      </c>
      <c r="H770">
        <v>977</v>
      </c>
      <c r="I770">
        <v>4.8554000000000004</v>
      </c>
      <c r="J770">
        <v>206700</v>
      </c>
      <c r="K770">
        <v>57</v>
      </c>
    </row>
    <row r="771" spans="1:11">
      <c r="A771">
        <v>770</v>
      </c>
      <c r="B771">
        <v>-119.27</v>
      </c>
      <c r="C771">
        <v>35.869999999999997</v>
      </c>
      <c r="D771">
        <v>12</v>
      </c>
      <c r="E771">
        <v>972</v>
      </c>
      <c r="F771">
        <v>269</v>
      </c>
      <c r="G771">
        <v>1134</v>
      </c>
      <c r="H771">
        <v>286</v>
      </c>
      <c r="I771">
        <v>1.63</v>
      </c>
      <c r="J771">
        <v>49500</v>
      </c>
      <c r="K771">
        <v>50</v>
      </c>
    </row>
    <row r="772" spans="1:11">
      <c r="A772">
        <v>771</v>
      </c>
      <c r="B772">
        <v>-122.31</v>
      </c>
      <c r="C772">
        <v>40.75</v>
      </c>
      <c r="D772">
        <v>18</v>
      </c>
      <c r="E772">
        <v>1411</v>
      </c>
      <c r="F772">
        <v>330</v>
      </c>
      <c r="G772">
        <v>494</v>
      </c>
      <c r="H772">
        <v>227</v>
      </c>
      <c r="I772">
        <v>1.4911000000000001</v>
      </c>
      <c r="J772">
        <v>75800</v>
      </c>
      <c r="K772">
        <v>53</v>
      </c>
    </row>
    <row r="773" spans="1:11">
      <c r="A773">
        <v>772</v>
      </c>
      <c r="B773">
        <v>-117.2</v>
      </c>
      <c r="C773">
        <v>33.29</v>
      </c>
      <c r="D773">
        <v>12</v>
      </c>
      <c r="E773">
        <v>6358</v>
      </c>
      <c r="F773">
        <v>1182</v>
      </c>
      <c r="G773">
        <v>2778</v>
      </c>
      <c r="H773">
        <v>1020</v>
      </c>
      <c r="I773">
        <v>4.0357000000000003</v>
      </c>
      <c r="J773">
        <v>295900</v>
      </c>
      <c r="K773">
        <v>43</v>
      </c>
    </row>
    <row r="774" spans="1:11">
      <c r="A774">
        <v>773</v>
      </c>
      <c r="B774">
        <v>-118.43</v>
      </c>
      <c r="C774">
        <v>34.26</v>
      </c>
      <c r="D774">
        <v>43</v>
      </c>
      <c r="E774">
        <v>729</v>
      </c>
      <c r="F774">
        <v>172</v>
      </c>
      <c r="G774">
        <v>935</v>
      </c>
      <c r="H774">
        <v>174</v>
      </c>
      <c r="I774">
        <v>2.9519000000000002</v>
      </c>
      <c r="J774">
        <v>140900</v>
      </c>
      <c r="K774">
        <v>17</v>
      </c>
    </row>
    <row r="775" spans="1:11">
      <c r="A775">
        <v>774</v>
      </c>
      <c r="B775">
        <v>-121.52</v>
      </c>
      <c r="C775">
        <v>39.51</v>
      </c>
      <c r="D775">
        <v>30</v>
      </c>
      <c r="E775">
        <v>3085</v>
      </c>
      <c r="F775">
        <v>610</v>
      </c>
      <c r="G775">
        <v>1688</v>
      </c>
      <c r="H775">
        <v>575</v>
      </c>
      <c r="I775">
        <v>2.3340000000000001</v>
      </c>
      <c r="J775">
        <v>72200</v>
      </c>
      <c r="K775">
        <v>65</v>
      </c>
    </row>
    <row r="776" spans="1:11">
      <c r="A776">
        <v>775</v>
      </c>
      <c r="B776">
        <v>-118.77</v>
      </c>
      <c r="C776">
        <v>34.270000000000003</v>
      </c>
      <c r="D776">
        <v>7</v>
      </c>
      <c r="E776">
        <v>3074</v>
      </c>
      <c r="F776">
        <v>794</v>
      </c>
      <c r="G776">
        <v>1816</v>
      </c>
      <c r="H776">
        <v>654</v>
      </c>
      <c r="I776">
        <v>2.7136999999999998</v>
      </c>
      <c r="J776">
        <v>196400</v>
      </c>
      <c r="K776">
        <v>69</v>
      </c>
    </row>
    <row r="777" spans="1:11">
      <c r="A777">
        <v>776</v>
      </c>
      <c r="B777">
        <v>-124.1</v>
      </c>
      <c r="C777">
        <v>40.950000000000003</v>
      </c>
      <c r="D777">
        <v>17</v>
      </c>
      <c r="E777">
        <v>1485</v>
      </c>
      <c r="F777">
        <v>345</v>
      </c>
      <c r="G777">
        <v>823</v>
      </c>
      <c r="H777">
        <v>316</v>
      </c>
      <c r="I777">
        <v>1.8993</v>
      </c>
      <c r="J777">
        <v>78400</v>
      </c>
      <c r="K777">
        <v>46</v>
      </c>
    </row>
    <row r="778" spans="1:11">
      <c r="A778">
        <v>777</v>
      </c>
      <c r="B778">
        <v>-117.15</v>
      </c>
      <c r="C778">
        <v>32.799999999999997</v>
      </c>
      <c r="D778">
        <v>27</v>
      </c>
      <c r="E778">
        <v>1937</v>
      </c>
      <c r="F778">
        <v>537</v>
      </c>
      <c r="G778">
        <v>1211</v>
      </c>
      <c r="H778">
        <v>482</v>
      </c>
      <c r="I778">
        <v>2.75</v>
      </c>
      <c r="J778">
        <v>87500</v>
      </c>
      <c r="K778">
        <v>23</v>
      </c>
    </row>
    <row r="779" spans="1:11">
      <c r="A779">
        <v>778</v>
      </c>
      <c r="B779">
        <v>-118.37</v>
      </c>
      <c r="C779">
        <v>34.159999999999997</v>
      </c>
      <c r="D779">
        <v>11</v>
      </c>
      <c r="E779">
        <v>2901</v>
      </c>
      <c r="F779">
        <v>871</v>
      </c>
      <c r="G779">
        <v>1659</v>
      </c>
      <c r="H779">
        <v>789</v>
      </c>
      <c r="I779">
        <v>3.1105999999999998</v>
      </c>
      <c r="J779">
        <v>209400</v>
      </c>
      <c r="K779">
        <v>59</v>
      </c>
    </row>
    <row r="780" spans="1:11">
      <c r="A780">
        <v>779</v>
      </c>
      <c r="B780">
        <v>-122.5</v>
      </c>
      <c r="C780">
        <v>37.74</v>
      </c>
      <c r="D780">
        <v>44</v>
      </c>
      <c r="E780">
        <v>2792</v>
      </c>
      <c r="F780">
        <v>615</v>
      </c>
      <c r="G780">
        <v>1640</v>
      </c>
      <c r="H780">
        <v>579</v>
      </c>
      <c r="I780">
        <v>4.0625</v>
      </c>
      <c r="J780">
        <v>272800</v>
      </c>
      <c r="K780">
        <v>7</v>
      </c>
    </row>
    <row r="781" spans="1:11">
      <c r="A781">
        <v>780</v>
      </c>
      <c r="B781">
        <v>-120.92</v>
      </c>
      <c r="C781">
        <v>39.56</v>
      </c>
      <c r="D781">
        <v>48</v>
      </c>
      <c r="E781">
        <v>1276</v>
      </c>
      <c r="F781">
        <v>292</v>
      </c>
      <c r="G781">
        <v>358</v>
      </c>
      <c r="H781">
        <v>145</v>
      </c>
      <c r="I781">
        <v>1.875</v>
      </c>
      <c r="J781">
        <v>66600</v>
      </c>
      <c r="K781">
        <v>66</v>
      </c>
    </row>
    <row r="782" spans="1:11">
      <c r="A782">
        <v>781</v>
      </c>
      <c r="B782">
        <v>-122.47</v>
      </c>
      <c r="C782">
        <v>38.51</v>
      </c>
      <c r="D782">
        <v>25</v>
      </c>
      <c r="E782">
        <v>928</v>
      </c>
      <c r="F782">
        <v>195</v>
      </c>
      <c r="G782">
        <v>413</v>
      </c>
      <c r="H782">
        <v>184</v>
      </c>
      <c r="I782">
        <v>3.4904000000000002</v>
      </c>
      <c r="J782">
        <v>196900</v>
      </c>
      <c r="K782">
        <v>2</v>
      </c>
    </row>
    <row r="783" spans="1:11">
      <c r="A783">
        <v>782</v>
      </c>
      <c r="B783">
        <v>-117.89</v>
      </c>
      <c r="C783">
        <v>33.61</v>
      </c>
      <c r="D783">
        <v>41</v>
      </c>
      <c r="E783">
        <v>1790</v>
      </c>
      <c r="F783">
        <v>361</v>
      </c>
      <c r="G783">
        <v>540</v>
      </c>
      <c r="H783">
        <v>284</v>
      </c>
      <c r="I783">
        <v>6.0247000000000002</v>
      </c>
      <c r="J783">
        <v>500001</v>
      </c>
      <c r="K783">
        <v>85</v>
      </c>
    </row>
    <row r="784" spans="1:11">
      <c r="A784">
        <v>783</v>
      </c>
      <c r="B784">
        <v>-121.35</v>
      </c>
      <c r="C784">
        <v>38.4</v>
      </c>
      <c r="D784">
        <v>11</v>
      </c>
      <c r="E784">
        <v>2322</v>
      </c>
      <c r="F784">
        <v>459</v>
      </c>
      <c r="G784">
        <v>1373</v>
      </c>
      <c r="H784">
        <v>424</v>
      </c>
      <c r="I784">
        <v>3.1749999999999998</v>
      </c>
      <c r="J784">
        <v>94400</v>
      </c>
      <c r="K784">
        <v>91</v>
      </c>
    </row>
    <row r="785" spans="1:11">
      <c r="A785">
        <v>784</v>
      </c>
      <c r="B785">
        <v>-117.92</v>
      </c>
      <c r="C785">
        <v>34.119999999999997</v>
      </c>
      <c r="D785">
        <v>32</v>
      </c>
      <c r="E785">
        <v>2552</v>
      </c>
      <c r="F785">
        <v>576</v>
      </c>
      <c r="G785">
        <v>2161</v>
      </c>
      <c r="H785">
        <v>548</v>
      </c>
      <c r="I785">
        <v>2.9459</v>
      </c>
      <c r="J785">
        <v>144400</v>
      </c>
      <c r="K785">
        <v>9</v>
      </c>
    </row>
    <row r="786" spans="1:11">
      <c r="A786">
        <v>785</v>
      </c>
      <c r="B786">
        <v>-118.31</v>
      </c>
      <c r="C786">
        <v>33.799999999999997</v>
      </c>
      <c r="D786">
        <v>30</v>
      </c>
      <c r="E786">
        <v>3096</v>
      </c>
      <c r="F786">
        <v>757</v>
      </c>
      <c r="G786">
        <v>2048</v>
      </c>
      <c r="H786">
        <v>704</v>
      </c>
      <c r="I786">
        <v>3.125</v>
      </c>
      <c r="J786">
        <v>233300</v>
      </c>
      <c r="K786">
        <v>72</v>
      </c>
    </row>
    <row r="787" spans="1:11">
      <c r="A787">
        <v>786</v>
      </c>
      <c r="B787">
        <v>-120.35</v>
      </c>
      <c r="C787">
        <v>37.04</v>
      </c>
      <c r="D787">
        <v>37</v>
      </c>
      <c r="E787">
        <v>1495</v>
      </c>
      <c r="F787">
        <v>292</v>
      </c>
      <c r="G787">
        <v>858</v>
      </c>
      <c r="H787">
        <v>275</v>
      </c>
      <c r="I787">
        <v>2.9306000000000001</v>
      </c>
      <c r="J787">
        <v>46300</v>
      </c>
      <c r="K787">
        <v>38</v>
      </c>
    </row>
    <row r="788" spans="1:11">
      <c r="A788">
        <v>787</v>
      </c>
      <c r="B788">
        <v>-122</v>
      </c>
      <c r="C788">
        <v>37.31</v>
      </c>
      <c r="D788">
        <v>28</v>
      </c>
      <c r="E788">
        <v>3811</v>
      </c>
      <c r="F788">
        <v>585</v>
      </c>
      <c r="G788">
        <v>1795</v>
      </c>
      <c r="H788">
        <v>581</v>
      </c>
      <c r="I788">
        <v>7.8383000000000003</v>
      </c>
      <c r="J788">
        <v>372700</v>
      </c>
      <c r="K788">
        <v>31</v>
      </c>
    </row>
    <row r="789" spans="1:11">
      <c r="A789">
        <v>788</v>
      </c>
      <c r="B789">
        <v>-118.01</v>
      </c>
      <c r="C789">
        <v>33.950000000000003</v>
      </c>
      <c r="D789">
        <v>37</v>
      </c>
      <c r="E789">
        <v>1165</v>
      </c>
      <c r="F789">
        <v>210</v>
      </c>
      <c r="G789">
        <v>627</v>
      </c>
      <c r="H789">
        <v>221</v>
      </c>
      <c r="I789">
        <v>4.6923000000000004</v>
      </c>
      <c r="J789">
        <v>181000</v>
      </c>
      <c r="K789">
        <v>14</v>
      </c>
    </row>
    <row r="790" spans="1:11">
      <c r="A790">
        <v>789</v>
      </c>
      <c r="B790">
        <v>-118.07</v>
      </c>
      <c r="C790">
        <v>34.090000000000003</v>
      </c>
      <c r="D790">
        <v>40</v>
      </c>
      <c r="E790">
        <v>1745</v>
      </c>
      <c r="F790">
        <v>370</v>
      </c>
      <c r="G790">
        <v>1293</v>
      </c>
      <c r="H790">
        <v>357</v>
      </c>
      <c r="I790">
        <v>2.5474000000000001</v>
      </c>
      <c r="J790">
        <v>198100</v>
      </c>
      <c r="K790">
        <v>65</v>
      </c>
    </row>
    <row r="791" spans="1:11">
      <c r="A791">
        <v>790</v>
      </c>
      <c r="B791">
        <v>-117.5</v>
      </c>
      <c r="C791">
        <v>33.92</v>
      </c>
      <c r="D791">
        <v>28</v>
      </c>
      <c r="E791">
        <v>2101</v>
      </c>
      <c r="F791">
        <v>337</v>
      </c>
      <c r="G791">
        <v>1061</v>
      </c>
      <c r="H791">
        <v>348</v>
      </c>
      <c r="I791">
        <v>4.55</v>
      </c>
      <c r="J791">
        <v>146800</v>
      </c>
      <c r="K791">
        <v>75</v>
      </c>
    </row>
    <row r="792" spans="1:11">
      <c r="A792">
        <v>791</v>
      </c>
      <c r="B792">
        <v>-123.74</v>
      </c>
      <c r="C792">
        <v>40.659999999999997</v>
      </c>
      <c r="D792">
        <v>25</v>
      </c>
      <c r="E792">
        <v>2395</v>
      </c>
      <c r="F792">
        <v>431</v>
      </c>
      <c r="G792">
        <v>983</v>
      </c>
      <c r="H792">
        <v>375</v>
      </c>
      <c r="I792">
        <v>3.0468999999999999</v>
      </c>
      <c r="J792">
        <v>136000</v>
      </c>
      <c r="K792">
        <v>2</v>
      </c>
    </row>
    <row r="793" spans="1:11">
      <c r="A793">
        <v>792</v>
      </c>
      <c r="B793">
        <v>-122.03</v>
      </c>
      <c r="C793">
        <v>37.909999999999997</v>
      </c>
      <c r="D793">
        <v>29</v>
      </c>
      <c r="E793">
        <v>5438</v>
      </c>
      <c r="F793">
        <v>871</v>
      </c>
      <c r="G793">
        <v>2310</v>
      </c>
      <c r="H793">
        <v>890</v>
      </c>
      <c r="I793">
        <v>5.0362</v>
      </c>
      <c r="J793">
        <v>275300</v>
      </c>
      <c r="K793">
        <v>76</v>
      </c>
    </row>
    <row r="794" spans="1:11">
      <c r="A794">
        <v>793</v>
      </c>
      <c r="B794">
        <v>-118.91</v>
      </c>
      <c r="C794">
        <v>34.22</v>
      </c>
      <c r="D794">
        <v>15</v>
      </c>
      <c r="E794">
        <v>5644</v>
      </c>
      <c r="F794">
        <v>757</v>
      </c>
      <c r="G794">
        <v>2659</v>
      </c>
      <c r="H794">
        <v>783</v>
      </c>
      <c r="I794">
        <v>6.7558999999999996</v>
      </c>
      <c r="J794">
        <v>312000</v>
      </c>
      <c r="K794">
        <v>4</v>
      </c>
    </row>
    <row r="795" spans="1:11">
      <c r="A795">
        <v>794</v>
      </c>
      <c r="B795">
        <v>-117.96</v>
      </c>
      <c r="C795">
        <v>34.14</v>
      </c>
      <c r="D795">
        <v>9</v>
      </c>
      <c r="E795">
        <v>907</v>
      </c>
      <c r="F795">
        <v>207</v>
      </c>
      <c r="G795">
        <v>619</v>
      </c>
      <c r="H795">
        <v>194</v>
      </c>
      <c r="I795">
        <v>3.9464000000000001</v>
      </c>
      <c r="J795">
        <v>179600</v>
      </c>
      <c r="K795">
        <v>33</v>
      </c>
    </row>
    <row r="796" spans="1:11">
      <c r="A796">
        <v>795</v>
      </c>
      <c r="B796">
        <v>-121.8</v>
      </c>
      <c r="C796">
        <v>38.01</v>
      </c>
      <c r="D796">
        <v>46</v>
      </c>
      <c r="E796">
        <v>2273</v>
      </c>
      <c r="F796">
        <v>495</v>
      </c>
      <c r="G796">
        <v>1088</v>
      </c>
      <c r="H796">
        <v>447</v>
      </c>
      <c r="I796">
        <v>2.2532000000000001</v>
      </c>
      <c r="J796">
        <v>109400</v>
      </c>
      <c r="K796">
        <v>1</v>
      </c>
    </row>
    <row r="797" spans="1:11">
      <c r="A797">
        <v>796</v>
      </c>
      <c r="B797">
        <v>-122.29</v>
      </c>
      <c r="C797">
        <v>37.53</v>
      </c>
      <c r="D797">
        <v>35</v>
      </c>
      <c r="E797">
        <v>2043</v>
      </c>
      <c r="F797">
        <v>511</v>
      </c>
      <c r="G797">
        <v>1089</v>
      </c>
      <c r="H797">
        <v>504</v>
      </c>
      <c r="I797">
        <v>3.0278</v>
      </c>
      <c r="J797">
        <v>310600</v>
      </c>
      <c r="K797">
        <v>90</v>
      </c>
    </row>
    <row r="798" spans="1:11">
      <c r="A798">
        <v>797</v>
      </c>
      <c r="B798">
        <v>-122.14</v>
      </c>
      <c r="C798">
        <v>37.67</v>
      </c>
      <c r="D798">
        <v>34</v>
      </c>
      <c r="E798">
        <v>3036</v>
      </c>
      <c r="F798">
        <v>533</v>
      </c>
      <c r="G798">
        <v>1366</v>
      </c>
      <c r="H798">
        <v>500</v>
      </c>
      <c r="I798">
        <v>4.2385999999999999</v>
      </c>
      <c r="J798">
        <v>192300</v>
      </c>
      <c r="K798">
        <v>57</v>
      </c>
    </row>
    <row r="799" spans="1:11">
      <c r="A799">
        <v>798</v>
      </c>
      <c r="B799">
        <v>-117.85</v>
      </c>
      <c r="C799">
        <v>33.79</v>
      </c>
      <c r="D799">
        <v>52</v>
      </c>
      <c r="E799">
        <v>2102</v>
      </c>
      <c r="F799">
        <v>403</v>
      </c>
      <c r="G799">
        <v>898</v>
      </c>
      <c r="H799">
        <v>365</v>
      </c>
      <c r="I799">
        <v>3.6827000000000001</v>
      </c>
      <c r="J799">
        <v>236800</v>
      </c>
      <c r="K799">
        <v>11</v>
      </c>
    </row>
    <row r="800" spans="1:11">
      <c r="A800">
        <v>799</v>
      </c>
      <c r="B800">
        <v>-122.1</v>
      </c>
      <c r="C800">
        <v>37.65</v>
      </c>
      <c r="D800">
        <v>31</v>
      </c>
      <c r="E800">
        <v>1797</v>
      </c>
      <c r="F800">
        <v>327</v>
      </c>
      <c r="G800">
        <v>796</v>
      </c>
      <c r="H800">
        <v>319</v>
      </c>
      <c r="I800">
        <v>4.4427000000000003</v>
      </c>
      <c r="J800">
        <v>204500</v>
      </c>
      <c r="K800">
        <v>4</v>
      </c>
    </row>
    <row r="801" spans="1:11">
      <c r="A801">
        <v>800</v>
      </c>
      <c r="B801">
        <v>-122.12</v>
      </c>
      <c r="C801">
        <v>37.909999999999997</v>
      </c>
      <c r="D801">
        <v>34</v>
      </c>
      <c r="E801">
        <v>5683</v>
      </c>
      <c r="F801">
        <v>755</v>
      </c>
      <c r="G801">
        <v>1962</v>
      </c>
      <c r="H801">
        <v>723</v>
      </c>
      <c r="I801">
        <v>8.3678000000000008</v>
      </c>
      <c r="J801">
        <v>455300</v>
      </c>
      <c r="K801">
        <v>42</v>
      </c>
    </row>
    <row r="802" spans="1:11">
      <c r="A802">
        <v>801</v>
      </c>
      <c r="B802">
        <v>-119.29</v>
      </c>
      <c r="C802">
        <v>36.32</v>
      </c>
      <c r="D802">
        <v>27</v>
      </c>
      <c r="E802">
        <v>1513</v>
      </c>
      <c r="F802">
        <v>374</v>
      </c>
      <c r="G802">
        <v>839</v>
      </c>
      <c r="H802">
        <v>350</v>
      </c>
      <c r="I802">
        <v>1.2012</v>
      </c>
      <c r="J802">
        <v>64600</v>
      </c>
      <c r="K802">
        <v>22</v>
      </c>
    </row>
    <row r="803" spans="1:11">
      <c r="A803">
        <v>802</v>
      </c>
      <c r="B803">
        <v>-117.4</v>
      </c>
      <c r="C803">
        <v>34.01</v>
      </c>
      <c r="D803">
        <v>25</v>
      </c>
      <c r="E803">
        <v>1858</v>
      </c>
      <c r="F803">
        <v>366</v>
      </c>
      <c r="G803">
        <v>1311</v>
      </c>
      <c r="H803">
        <v>331</v>
      </c>
      <c r="I803">
        <v>2.7082999999999999</v>
      </c>
      <c r="J803">
        <v>87800</v>
      </c>
      <c r="K803">
        <v>39</v>
      </c>
    </row>
    <row r="804" spans="1:11">
      <c r="A804">
        <v>803</v>
      </c>
      <c r="B804">
        <v>-117.06</v>
      </c>
      <c r="C804">
        <v>32.770000000000003</v>
      </c>
      <c r="D804">
        <v>32</v>
      </c>
      <c r="E804">
        <v>3888</v>
      </c>
      <c r="F804">
        <v>827</v>
      </c>
      <c r="G804">
        <v>3868</v>
      </c>
      <c r="H804">
        <v>841</v>
      </c>
      <c r="I804">
        <v>3.0754999999999999</v>
      </c>
      <c r="J804">
        <v>166800</v>
      </c>
      <c r="K804">
        <v>32</v>
      </c>
    </row>
    <row r="805" spans="1:11">
      <c r="A805">
        <v>804</v>
      </c>
      <c r="B805">
        <v>-118.3</v>
      </c>
      <c r="C805">
        <v>34.25</v>
      </c>
      <c r="D805">
        <v>44</v>
      </c>
      <c r="E805">
        <v>1442</v>
      </c>
      <c r="F805">
        <v>285</v>
      </c>
      <c r="G805">
        <v>859</v>
      </c>
      <c r="H805">
        <v>292</v>
      </c>
      <c r="I805">
        <v>4.5833000000000004</v>
      </c>
      <c r="J805">
        <v>197300</v>
      </c>
      <c r="K805">
        <v>63</v>
      </c>
    </row>
    <row r="806" spans="1:11">
      <c r="A806">
        <v>805</v>
      </c>
      <c r="B806">
        <v>-122.23</v>
      </c>
      <c r="C806">
        <v>40.15</v>
      </c>
      <c r="D806">
        <v>14</v>
      </c>
      <c r="E806">
        <v>2297</v>
      </c>
      <c r="F806">
        <v>573</v>
      </c>
      <c r="G806">
        <v>1637</v>
      </c>
      <c r="H806">
        <v>551</v>
      </c>
      <c r="I806">
        <v>1.7869999999999999</v>
      </c>
      <c r="J806">
        <v>51600</v>
      </c>
      <c r="K806">
        <v>29</v>
      </c>
    </row>
    <row r="807" spans="1:11">
      <c r="A807">
        <v>806</v>
      </c>
      <c r="B807">
        <v>-117.91</v>
      </c>
      <c r="C807">
        <v>33.82</v>
      </c>
      <c r="D807">
        <v>32</v>
      </c>
      <c r="E807">
        <v>2696</v>
      </c>
      <c r="F807">
        <v>640</v>
      </c>
      <c r="G807">
        <v>2330</v>
      </c>
      <c r="H807">
        <v>626</v>
      </c>
      <c r="I807">
        <v>2.9479000000000002</v>
      </c>
      <c r="J807">
        <v>184600</v>
      </c>
      <c r="K807">
        <v>42</v>
      </c>
    </row>
    <row r="808" spans="1:11">
      <c r="A808">
        <v>807</v>
      </c>
      <c r="B808">
        <v>-122.53</v>
      </c>
      <c r="C808">
        <v>37.97</v>
      </c>
      <c r="D808">
        <v>44</v>
      </c>
      <c r="E808">
        <v>3595</v>
      </c>
      <c r="F808">
        <v>953</v>
      </c>
      <c r="G808">
        <v>1831</v>
      </c>
      <c r="H808">
        <v>910</v>
      </c>
      <c r="I808">
        <v>2.6036000000000001</v>
      </c>
      <c r="J808">
        <v>287500</v>
      </c>
      <c r="K808">
        <v>19</v>
      </c>
    </row>
    <row r="809" spans="1:11">
      <c r="A809">
        <v>808</v>
      </c>
      <c r="B809">
        <v>-121.79</v>
      </c>
      <c r="C809">
        <v>37</v>
      </c>
      <c r="D809">
        <v>28</v>
      </c>
      <c r="E809">
        <v>2715</v>
      </c>
      <c r="F809">
        <v>451</v>
      </c>
      <c r="G809">
        <v>1154</v>
      </c>
      <c r="H809">
        <v>386</v>
      </c>
      <c r="I809">
        <v>4.8021000000000003</v>
      </c>
      <c r="J809">
        <v>290400</v>
      </c>
      <c r="K809">
        <v>87</v>
      </c>
    </row>
    <row r="810" spans="1:11">
      <c r="A810">
        <v>809</v>
      </c>
      <c r="B810">
        <v>-118.46</v>
      </c>
      <c r="C810">
        <v>33.99</v>
      </c>
      <c r="D810">
        <v>44</v>
      </c>
      <c r="E810">
        <v>1122</v>
      </c>
      <c r="F810">
        <v>287</v>
      </c>
      <c r="G810">
        <v>531</v>
      </c>
      <c r="H810">
        <v>256</v>
      </c>
      <c r="I810">
        <v>4.0598000000000001</v>
      </c>
      <c r="J810">
        <v>335900</v>
      </c>
      <c r="K810">
        <v>40</v>
      </c>
    </row>
    <row r="811" spans="1:11">
      <c r="A811">
        <v>810</v>
      </c>
      <c r="B811">
        <v>-118.03</v>
      </c>
      <c r="C811">
        <v>33.97</v>
      </c>
      <c r="D811">
        <v>32</v>
      </c>
      <c r="E811">
        <v>2468</v>
      </c>
      <c r="F811">
        <v>552</v>
      </c>
      <c r="G811">
        <v>1190</v>
      </c>
      <c r="H811">
        <v>479</v>
      </c>
      <c r="I811">
        <v>3.8275000000000001</v>
      </c>
      <c r="J811">
        <v>238500</v>
      </c>
      <c r="K811">
        <v>3</v>
      </c>
    </row>
    <row r="812" spans="1:11">
      <c r="A812">
        <v>811</v>
      </c>
      <c r="B812">
        <v>-122.32</v>
      </c>
      <c r="C812">
        <v>38</v>
      </c>
      <c r="D812">
        <v>32</v>
      </c>
      <c r="E812">
        <v>2275</v>
      </c>
      <c r="F812">
        <v>397</v>
      </c>
      <c r="G812">
        <v>1233</v>
      </c>
      <c r="H812">
        <v>418</v>
      </c>
      <c r="I812">
        <v>4.0437000000000003</v>
      </c>
      <c r="J812">
        <v>162800</v>
      </c>
      <c r="K812">
        <v>94</v>
      </c>
    </row>
    <row r="813" spans="1:11">
      <c r="A813">
        <v>812</v>
      </c>
      <c r="B813">
        <v>-118.28</v>
      </c>
      <c r="C813">
        <v>34.17</v>
      </c>
      <c r="D813">
        <v>22</v>
      </c>
      <c r="E813">
        <v>2664</v>
      </c>
      <c r="F813">
        <v>651</v>
      </c>
      <c r="G813">
        <v>1553</v>
      </c>
      <c r="H813">
        <v>629</v>
      </c>
      <c r="I813">
        <v>3.6354000000000002</v>
      </c>
      <c r="J813">
        <v>256300</v>
      </c>
      <c r="K813">
        <v>9</v>
      </c>
    </row>
    <row r="814" spans="1:11">
      <c r="A814">
        <v>813</v>
      </c>
      <c r="B814">
        <v>-119.14</v>
      </c>
      <c r="C814">
        <v>36.06</v>
      </c>
      <c r="D814">
        <v>32</v>
      </c>
      <c r="E814">
        <v>1838</v>
      </c>
      <c r="F814">
        <v>441</v>
      </c>
      <c r="G814">
        <v>1628</v>
      </c>
      <c r="H814">
        <v>425</v>
      </c>
      <c r="I814">
        <v>1.6452</v>
      </c>
      <c r="J814">
        <v>41500</v>
      </c>
      <c r="K814">
        <v>55</v>
      </c>
    </row>
    <row r="815" spans="1:11">
      <c r="A815">
        <v>814</v>
      </c>
      <c r="B815">
        <v>-117.13</v>
      </c>
      <c r="C815">
        <v>34.07</v>
      </c>
      <c r="D815">
        <v>34</v>
      </c>
      <c r="E815">
        <v>2405</v>
      </c>
      <c r="F815">
        <v>541</v>
      </c>
      <c r="G815">
        <v>1342</v>
      </c>
      <c r="H815">
        <v>514</v>
      </c>
      <c r="I815">
        <v>2.8031000000000001</v>
      </c>
      <c r="J815">
        <v>86900</v>
      </c>
      <c r="K815">
        <v>62</v>
      </c>
    </row>
    <row r="816" spans="1:11">
      <c r="A816">
        <v>815</v>
      </c>
      <c r="B816">
        <v>-120.67</v>
      </c>
      <c r="C816">
        <v>35.299999999999997</v>
      </c>
      <c r="D816">
        <v>32</v>
      </c>
      <c r="E816">
        <v>4202</v>
      </c>
      <c r="F816">
        <v>986</v>
      </c>
      <c r="G816">
        <v>2309</v>
      </c>
      <c r="H816">
        <v>956</v>
      </c>
      <c r="I816">
        <v>2.2164999999999999</v>
      </c>
      <c r="J816">
        <v>231700</v>
      </c>
      <c r="K816">
        <v>72</v>
      </c>
    </row>
    <row r="817" spans="1:11">
      <c r="A817">
        <v>816</v>
      </c>
      <c r="B817">
        <v>-118.06</v>
      </c>
      <c r="C817">
        <v>34.119999999999997</v>
      </c>
      <c r="D817">
        <v>34</v>
      </c>
      <c r="E817">
        <v>2941</v>
      </c>
      <c r="F817">
        <v>558</v>
      </c>
      <c r="G817">
        <v>1660</v>
      </c>
      <c r="H817">
        <v>576</v>
      </c>
      <c r="I817">
        <v>4.5667</v>
      </c>
      <c r="J817">
        <v>271500</v>
      </c>
      <c r="K817">
        <v>13</v>
      </c>
    </row>
    <row r="818" spans="1:11">
      <c r="A818">
        <v>817</v>
      </c>
      <c r="B818">
        <v>-122.39</v>
      </c>
      <c r="C818">
        <v>40.57</v>
      </c>
      <c r="D818">
        <v>38</v>
      </c>
      <c r="E818">
        <v>855</v>
      </c>
      <c r="F818">
        <v>172</v>
      </c>
      <c r="G818">
        <v>468</v>
      </c>
      <c r="H818">
        <v>150</v>
      </c>
      <c r="I818">
        <v>1.4091</v>
      </c>
      <c r="J818">
        <v>84400</v>
      </c>
      <c r="K818">
        <v>85</v>
      </c>
    </row>
    <row r="819" spans="1:11">
      <c r="A819">
        <v>818</v>
      </c>
      <c r="B819">
        <v>-118.39</v>
      </c>
      <c r="C819">
        <v>33.880000000000003</v>
      </c>
      <c r="D819">
        <v>33</v>
      </c>
      <c r="E819">
        <v>2543</v>
      </c>
      <c r="F819">
        <v>439</v>
      </c>
      <c r="G819">
        <v>1098</v>
      </c>
      <c r="H819">
        <v>416</v>
      </c>
      <c r="I819">
        <v>5.9683000000000002</v>
      </c>
      <c r="J819">
        <v>495500</v>
      </c>
      <c r="K819">
        <v>70</v>
      </c>
    </row>
    <row r="820" spans="1:11">
      <c r="A820">
        <v>819</v>
      </c>
      <c r="B820">
        <v>-118.16</v>
      </c>
      <c r="C820">
        <v>34.020000000000003</v>
      </c>
      <c r="D820">
        <v>47</v>
      </c>
      <c r="E820">
        <v>1055</v>
      </c>
      <c r="F820">
        <v>298</v>
      </c>
      <c r="G820">
        <v>1303</v>
      </c>
      <c r="H820">
        <v>302</v>
      </c>
      <c r="I820">
        <v>2.6964000000000001</v>
      </c>
      <c r="J820">
        <v>138800</v>
      </c>
      <c r="K820">
        <v>99</v>
      </c>
    </row>
    <row r="821" spans="1:11">
      <c r="A821">
        <v>820</v>
      </c>
      <c r="B821">
        <v>-122.58</v>
      </c>
      <c r="C821">
        <v>37.979999999999997</v>
      </c>
      <c r="D821">
        <v>52</v>
      </c>
      <c r="E821">
        <v>1180</v>
      </c>
      <c r="F821">
        <v>216</v>
      </c>
      <c r="G821">
        <v>467</v>
      </c>
      <c r="H821">
        <v>197</v>
      </c>
      <c r="I821">
        <v>4.9615</v>
      </c>
      <c r="J821">
        <v>292200</v>
      </c>
      <c r="K821">
        <v>54</v>
      </c>
    </row>
    <row r="822" spans="1:11">
      <c r="A822">
        <v>821</v>
      </c>
      <c r="B822">
        <v>-118.02</v>
      </c>
      <c r="C822">
        <v>33.92</v>
      </c>
      <c r="D822">
        <v>35</v>
      </c>
      <c r="E822">
        <v>2075</v>
      </c>
      <c r="F822">
        <v>424</v>
      </c>
      <c r="G822">
        <v>1312</v>
      </c>
      <c r="H822">
        <v>396</v>
      </c>
      <c r="I822">
        <v>3.7968999999999999</v>
      </c>
      <c r="J822">
        <v>164800</v>
      </c>
      <c r="K822">
        <v>62</v>
      </c>
    </row>
    <row r="823" spans="1:11">
      <c r="A823">
        <v>822</v>
      </c>
      <c r="B823">
        <v>-119.7</v>
      </c>
      <c r="C823">
        <v>34.4</v>
      </c>
      <c r="D823">
        <v>25</v>
      </c>
      <c r="E823">
        <v>1858</v>
      </c>
      <c r="F823">
        <v>493</v>
      </c>
      <c r="G823">
        <v>865</v>
      </c>
      <c r="H823">
        <v>460</v>
      </c>
      <c r="I823">
        <v>3.0937999999999999</v>
      </c>
      <c r="J823">
        <v>312500</v>
      </c>
      <c r="K823">
        <v>43</v>
      </c>
    </row>
    <row r="824" spans="1:11">
      <c r="A824">
        <v>823</v>
      </c>
      <c r="B824">
        <v>-122.68</v>
      </c>
      <c r="C824">
        <v>38.43</v>
      </c>
      <c r="D824">
        <v>29</v>
      </c>
      <c r="E824">
        <v>488</v>
      </c>
      <c r="F824">
        <v>63</v>
      </c>
      <c r="G824">
        <v>161</v>
      </c>
      <c r="H824">
        <v>62</v>
      </c>
      <c r="I824">
        <v>6.0773999999999999</v>
      </c>
      <c r="J824">
        <v>334400</v>
      </c>
      <c r="K824">
        <v>99</v>
      </c>
    </row>
    <row r="825" spans="1:11">
      <c r="A825">
        <v>824</v>
      </c>
      <c r="B825">
        <v>-121.35</v>
      </c>
      <c r="C825">
        <v>38.590000000000003</v>
      </c>
      <c r="D825">
        <v>29</v>
      </c>
      <c r="E825">
        <v>1285</v>
      </c>
      <c r="F825">
        <v>193</v>
      </c>
      <c r="G825">
        <v>460</v>
      </c>
      <c r="H825">
        <v>206</v>
      </c>
      <c r="I825">
        <v>5.3243</v>
      </c>
      <c r="J825">
        <v>265700</v>
      </c>
      <c r="K825">
        <v>36</v>
      </c>
    </row>
    <row r="826" spans="1:11">
      <c r="A826">
        <v>825</v>
      </c>
      <c r="B826">
        <v>-121.98</v>
      </c>
      <c r="C826">
        <v>37.270000000000003</v>
      </c>
      <c r="D826">
        <v>25</v>
      </c>
      <c r="E826">
        <v>3075</v>
      </c>
      <c r="F826">
        <v>564</v>
      </c>
      <c r="G826">
        <v>1633</v>
      </c>
      <c r="H826">
        <v>543</v>
      </c>
      <c r="I826">
        <v>5.2527999999999997</v>
      </c>
      <c r="J826">
        <v>269400</v>
      </c>
      <c r="K826">
        <v>8</v>
      </c>
    </row>
    <row r="827" spans="1:11">
      <c r="A827">
        <v>826</v>
      </c>
      <c r="B827">
        <v>-118.08</v>
      </c>
      <c r="C827">
        <v>34.58</v>
      </c>
      <c r="D827">
        <v>5</v>
      </c>
      <c r="E827">
        <v>1113</v>
      </c>
      <c r="F827">
        <v>186</v>
      </c>
      <c r="G827">
        <v>631</v>
      </c>
      <c r="H827">
        <v>168</v>
      </c>
      <c r="I827">
        <v>4.1718999999999999</v>
      </c>
      <c r="J827">
        <v>146600</v>
      </c>
      <c r="K827">
        <v>17</v>
      </c>
    </row>
    <row r="828" spans="1:11">
      <c r="A828">
        <v>827</v>
      </c>
      <c r="B828">
        <v>-118.25</v>
      </c>
      <c r="C828">
        <v>34.06</v>
      </c>
      <c r="D828">
        <v>20</v>
      </c>
      <c r="E828">
        <v>41</v>
      </c>
      <c r="F828">
        <v>17</v>
      </c>
      <c r="G828">
        <v>87</v>
      </c>
      <c r="H828">
        <v>25</v>
      </c>
      <c r="I828">
        <v>1.5490999999999999</v>
      </c>
      <c r="J828">
        <v>225000</v>
      </c>
      <c r="K828">
        <v>21</v>
      </c>
    </row>
    <row r="829" spans="1:11">
      <c r="A829">
        <v>828</v>
      </c>
      <c r="B829">
        <v>-122.25</v>
      </c>
      <c r="C829">
        <v>37.82</v>
      </c>
      <c r="D829">
        <v>26</v>
      </c>
      <c r="E829">
        <v>3959</v>
      </c>
      <c r="F829">
        <v>1196</v>
      </c>
      <c r="G829">
        <v>1749</v>
      </c>
      <c r="H829">
        <v>1217</v>
      </c>
      <c r="I829">
        <v>3.0232999999999999</v>
      </c>
      <c r="J829">
        <v>255000</v>
      </c>
      <c r="K829">
        <v>89</v>
      </c>
    </row>
    <row r="830" spans="1:11">
      <c r="A830">
        <v>829</v>
      </c>
      <c r="B830">
        <v>-119.05</v>
      </c>
      <c r="C830">
        <v>34.35</v>
      </c>
      <c r="D830">
        <v>39</v>
      </c>
      <c r="E830">
        <v>950</v>
      </c>
      <c r="F830">
        <v>300</v>
      </c>
      <c r="G830">
        <v>1366</v>
      </c>
      <c r="H830">
        <v>312</v>
      </c>
      <c r="I830">
        <v>2.2443</v>
      </c>
      <c r="J830">
        <v>146600</v>
      </c>
      <c r="K830">
        <v>51</v>
      </c>
    </row>
    <row r="831" spans="1:11">
      <c r="A831">
        <v>830</v>
      </c>
      <c r="B831">
        <v>-117.54</v>
      </c>
      <c r="C831">
        <v>33.76</v>
      </c>
      <c r="D831">
        <v>5</v>
      </c>
      <c r="E831">
        <v>5846</v>
      </c>
      <c r="F831">
        <v>1035</v>
      </c>
      <c r="G831">
        <v>3258</v>
      </c>
      <c r="H831">
        <v>1001</v>
      </c>
      <c r="I831">
        <v>4.7965</v>
      </c>
      <c r="J831">
        <v>160800</v>
      </c>
      <c r="K831">
        <v>20</v>
      </c>
    </row>
    <row r="832" spans="1:11">
      <c r="A832">
        <v>831</v>
      </c>
      <c r="B832">
        <v>-118.21</v>
      </c>
      <c r="C832">
        <v>33.880000000000003</v>
      </c>
      <c r="D832">
        <v>31</v>
      </c>
      <c r="E832">
        <v>1332</v>
      </c>
      <c r="F832">
        <v>417</v>
      </c>
      <c r="G832">
        <v>1405</v>
      </c>
      <c r="H832">
        <v>363</v>
      </c>
      <c r="I832">
        <v>2.0125000000000002</v>
      </c>
      <c r="J832">
        <v>143000</v>
      </c>
      <c r="K832">
        <v>12</v>
      </c>
    </row>
    <row r="833" spans="1:11">
      <c r="A833">
        <v>832</v>
      </c>
      <c r="B833">
        <v>-117.2</v>
      </c>
      <c r="C833">
        <v>32.79</v>
      </c>
      <c r="D833">
        <v>29</v>
      </c>
      <c r="E833">
        <v>1213</v>
      </c>
      <c r="F833">
        <v>228</v>
      </c>
      <c r="G833">
        <v>654</v>
      </c>
      <c r="H833">
        <v>246</v>
      </c>
      <c r="I833">
        <v>4.5987</v>
      </c>
      <c r="J833">
        <v>255600</v>
      </c>
      <c r="K833">
        <v>93</v>
      </c>
    </row>
    <row r="834" spans="1:11">
      <c r="A834">
        <v>833</v>
      </c>
      <c r="B834">
        <v>-120.96</v>
      </c>
      <c r="C834">
        <v>37.590000000000003</v>
      </c>
      <c r="D834">
        <v>11</v>
      </c>
      <c r="E834">
        <v>4236</v>
      </c>
      <c r="F834">
        <v>879</v>
      </c>
      <c r="G834">
        <v>2410</v>
      </c>
      <c r="H834">
        <v>850</v>
      </c>
      <c r="I834">
        <v>2.3849</v>
      </c>
      <c r="J834">
        <v>122000</v>
      </c>
      <c r="K834">
        <v>67</v>
      </c>
    </row>
    <row r="835" spans="1:11">
      <c r="A835">
        <v>834</v>
      </c>
      <c r="B835">
        <v>-118.24</v>
      </c>
      <c r="C835">
        <v>34.01</v>
      </c>
      <c r="D835">
        <v>48</v>
      </c>
      <c r="E835">
        <v>396</v>
      </c>
      <c r="F835">
        <v>99</v>
      </c>
      <c r="G835">
        <v>485</v>
      </c>
      <c r="H835">
        <v>110</v>
      </c>
      <c r="I835">
        <v>2.375</v>
      </c>
      <c r="J835">
        <v>107500</v>
      </c>
      <c r="K835">
        <v>7</v>
      </c>
    </row>
    <row r="836" spans="1:11">
      <c r="A836">
        <v>835</v>
      </c>
      <c r="B836">
        <v>-118.27</v>
      </c>
      <c r="C836">
        <v>34</v>
      </c>
      <c r="D836">
        <v>43</v>
      </c>
      <c r="E836">
        <v>1638</v>
      </c>
      <c r="F836">
        <v>434</v>
      </c>
      <c r="G836">
        <v>1213</v>
      </c>
      <c r="H836">
        <v>390</v>
      </c>
      <c r="I836">
        <v>1.3403</v>
      </c>
      <c r="J836">
        <v>110800</v>
      </c>
      <c r="K836">
        <v>57</v>
      </c>
    </row>
    <row r="837" spans="1:11">
      <c r="A837">
        <v>836</v>
      </c>
      <c r="B837">
        <v>-122.25</v>
      </c>
      <c r="C837">
        <v>37.89</v>
      </c>
      <c r="D837">
        <v>41</v>
      </c>
      <c r="E837">
        <v>1125</v>
      </c>
      <c r="F837">
        <v>195</v>
      </c>
      <c r="G837">
        <v>356</v>
      </c>
      <c r="H837">
        <v>181</v>
      </c>
      <c r="I837">
        <v>6.1593</v>
      </c>
      <c r="J837">
        <v>344000</v>
      </c>
      <c r="K837">
        <v>51</v>
      </c>
    </row>
    <row r="838" spans="1:11">
      <c r="A838">
        <v>837</v>
      </c>
      <c r="B838">
        <v>-117.3</v>
      </c>
      <c r="C838">
        <v>34.090000000000003</v>
      </c>
      <c r="D838">
        <v>40</v>
      </c>
      <c r="E838">
        <v>1051</v>
      </c>
      <c r="F838">
        <v>244</v>
      </c>
      <c r="G838">
        <v>745</v>
      </c>
      <c r="H838">
        <v>243</v>
      </c>
      <c r="I838">
        <v>2.1842000000000001</v>
      </c>
      <c r="J838">
        <v>75200</v>
      </c>
      <c r="K838">
        <v>28</v>
      </c>
    </row>
    <row r="839" spans="1:11">
      <c r="A839">
        <v>838</v>
      </c>
      <c r="B839">
        <v>-120.91</v>
      </c>
      <c r="C839">
        <v>37.74</v>
      </c>
      <c r="D839">
        <v>19</v>
      </c>
      <c r="E839">
        <v>1690</v>
      </c>
      <c r="F839">
        <v>327</v>
      </c>
      <c r="G839">
        <v>855</v>
      </c>
      <c r="H839">
        <v>296</v>
      </c>
      <c r="I839">
        <v>3.25</v>
      </c>
      <c r="J839">
        <v>176700</v>
      </c>
      <c r="K839">
        <v>79</v>
      </c>
    </row>
    <row r="840" spans="1:11">
      <c r="A840">
        <v>839</v>
      </c>
      <c r="B840">
        <v>-122.16</v>
      </c>
      <c r="C840">
        <v>38.9</v>
      </c>
      <c r="D840">
        <v>33</v>
      </c>
      <c r="E840">
        <v>1221</v>
      </c>
      <c r="F840">
        <v>236</v>
      </c>
      <c r="G840">
        <v>488</v>
      </c>
      <c r="H840">
        <v>199</v>
      </c>
      <c r="I840">
        <v>3.7574000000000001</v>
      </c>
      <c r="J840">
        <v>92700</v>
      </c>
      <c r="K840">
        <v>46</v>
      </c>
    </row>
    <row r="841" spans="1:11">
      <c r="A841">
        <v>840</v>
      </c>
      <c r="B841">
        <v>-118.31</v>
      </c>
      <c r="C841">
        <v>33.89</v>
      </c>
      <c r="D841">
        <v>35</v>
      </c>
      <c r="E841">
        <v>2144</v>
      </c>
      <c r="F841">
        <v>423</v>
      </c>
      <c r="G841">
        <v>1192</v>
      </c>
      <c r="H841">
        <v>417</v>
      </c>
      <c r="I841">
        <v>4.1458000000000004</v>
      </c>
      <c r="J841">
        <v>231500</v>
      </c>
      <c r="K841">
        <v>68</v>
      </c>
    </row>
    <row r="842" spans="1:11">
      <c r="A842">
        <v>841</v>
      </c>
      <c r="B842">
        <v>-118.18</v>
      </c>
      <c r="C842">
        <v>34.020000000000003</v>
      </c>
      <c r="D842">
        <v>43</v>
      </c>
      <c r="E842">
        <v>887</v>
      </c>
      <c r="F842">
        <v>219</v>
      </c>
      <c r="G842">
        <v>965</v>
      </c>
      <c r="H842">
        <v>217</v>
      </c>
      <c r="I842">
        <v>2.625</v>
      </c>
      <c r="J842">
        <v>133900</v>
      </c>
      <c r="K842">
        <v>36</v>
      </c>
    </row>
    <row r="843" spans="1:11">
      <c r="A843">
        <v>842</v>
      </c>
      <c r="B843">
        <v>-117.97</v>
      </c>
      <c r="C843">
        <v>33.75</v>
      </c>
      <c r="D843">
        <v>32</v>
      </c>
      <c r="E843">
        <v>1564</v>
      </c>
      <c r="F843">
        <v>270</v>
      </c>
      <c r="G843">
        <v>973</v>
      </c>
      <c r="H843">
        <v>290</v>
      </c>
      <c r="I843">
        <v>3.75</v>
      </c>
      <c r="J843">
        <v>190400</v>
      </c>
      <c r="K843">
        <v>36</v>
      </c>
    </row>
    <row r="844" spans="1:11">
      <c r="A844">
        <v>843</v>
      </c>
      <c r="B844">
        <v>-117.95</v>
      </c>
      <c r="C844">
        <v>35.08</v>
      </c>
      <c r="D844">
        <v>1</v>
      </c>
      <c r="E844">
        <v>83</v>
      </c>
      <c r="F844">
        <v>15</v>
      </c>
      <c r="G844">
        <v>32</v>
      </c>
      <c r="H844">
        <v>15</v>
      </c>
      <c r="I844">
        <v>4.875</v>
      </c>
      <c r="J844">
        <v>141700</v>
      </c>
      <c r="K844">
        <v>69</v>
      </c>
    </row>
    <row r="845" spans="1:11">
      <c r="A845">
        <v>844</v>
      </c>
      <c r="B845">
        <v>-118.03</v>
      </c>
      <c r="C845">
        <v>33.909999999999997</v>
      </c>
      <c r="D845">
        <v>35</v>
      </c>
      <c r="E845">
        <v>2323</v>
      </c>
      <c r="F845">
        <v>406</v>
      </c>
      <c r="G845">
        <v>1741</v>
      </c>
      <c r="H845">
        <v>398</v>
      </c>
      <c r="I845">
        <v>4.2436999999999996</v>
      </c>
      <c r="J845">
        <v>164100</v>
      </c>
      <c r="K845">
        <v>42</v>
      </c>
    </row>
    <row r="846" spans="1:11">
      <c r="A846">
        <v>845</v>
      </c>
      <c r="B846">
        <v>-118.38</v>
      </c>
      <c r="C846">
        <v>33.97</v>
      </c>
      <c r="D846">
        <v>43</v>
      </c>
      <c r="E846">
        <v>2715</v>
      </c>
      <c r="F846">
        <v>458</v>
      </c>
      <c r="G846">
        <v>1151</v>
      </c>
      <c r="H846">
        <v>434</v>
      </c>
      <c r="I846">
        <v>7.4897</v>
      </c>
      <c r="J846">
        <v>362600</v>
      </c>
      <c r="K846">
        <v>63</v>
      </c>
    </row>
    <row r="847" spans="1:11">
      <c r="A847">
        <v>846</v>
      </c>
      <c r="B847">
        <v>-119.82</v>
      </c>
      <c r="C847">
        <v>36.72</v>
      </c>
      <c r="D847">
        <v>25</v>
      </c>
      <c r="E847">
        <v>2581</v>
      </c>
      <c r="F847">
        <v>528</v>
      </c>
      <c r="G847">
        <v>1642</v>
      </c>
      <c r="H847">
        <v>509</v>
      </c>
      <c r="I847">
        <v>1.6435</v>
      </c>
      <c r="J847">
        <v>52600</v>
      </c>
      <c r="K847">
        <v>49</v>
      </c>
    </row>
    <row r="848" spans="1:11">
      <c r="A848">
        <v>847</v>
      </c>
      <c r="B848">
        <v>-122.06</v>
      </c>
      <c r="C848">
        <v>37.68</v>
      </c>
      <c r="D848">
        <v>30</v>
      </c>
      <c r="E848">
        <v>5367</v>
      </c>
      <c r="F848">
        <v>1207</v>
      </c>
      <c r="G848">
        <v>2667</v>
      </c>
      <c r="H848">
        <v>1047</v>
      </c>
      <c r="I848">
        <v>3.1796000000000002</v>
      </c>
      <c r="J848">
        <v>170300</v>
      </c>
      <c r="K848">
        <v>97</v>
      </c>
    </row>
    <row r="849" spans="1:11">
      <c r="A849">
        <v>848</v>
      </c>
      <c r="B849">
        <v>-122.41</v>
      </c>
      <c r="C849">
        <v>40.549999999999997</v>
      </c>
      <c r="D849">
        <v>19</v>
      </c>
      <c r="E849">
        <v>3753</v>
      </c>
      <c r="F849">
        <v>761</v>
      </c>
      <c r="G849">
        <v>1952</v>
      </c>
      <c r="H849">
        <v>738</v>
      </c>
      <c r="I849">
        <v>3.0954000000000002</v>
      </c>
      <c r="J849">
        <v>86500</v>
      </c>
      <c r="K849">
        <v>48</v>
      </c>
    </row>
    <row r="850" spans="1:11">
      <c r="A850">
        <v>849</v>
      </c>
      <c r="B850">
        <v>-117.88</v>
      </c>
      <c r="C850">
        <v>33.72</v>
      </c>
      <c r="D850">
        <v>36</v>
      </c>
      <c r="E850">
        <v>1910</v>
      </c>
      <c r="F850">
        <v>352</v>
      </c>
      <c r="G850">
        <v>1593</v>
      </c>
      <c r="H850">
        <v>329</v>
      </c>
      <c r="I850">
        <v>3.89</v>
      </c>
      <c r="J850">
        <v>170000</v>
      </c>
      <c r="K850">
        <v>16</v>
      </c>
    </row>
    <row r="851" spans="1:11">
      <c r="A851">
        <v>850</v>
      </c>
      <c r="B851">
        <v>-120.8</v>
      </c>
      <c r="C851">
        <v>38.31</v>
      </c>
      <c r="D851">
        <v>37</v>
      </c>
      <c r="E851">
        <v>1341</v>
      </c>
      <c r="F851">
        <v>256</v>
      </c>
      <c r="G851">
        <v>533</v>
      </c>
      <c r="H851">
        <v>242</v>
      </c>
      <c r="I851">
        <v>3.2134999999999998</v>
      </c>
      <c r="J851">
        <v>123600</v>
      </c>
      <c r="K851">
        <v>88</v>
      </c>
    </row>
    <row r="852" spans="1:11">
      <c r="A852">
        <v>851</v>
      </c>
      <c r="B852">
        <v>-118.1</v>
      </c>
      <c r="C852">
        <v>34.17</v>
      </c>
      <c r="D852">
        <v>48</v>
      </c>
      <c r="E852">
        <v>1111</v>
      </c>
      <c r="F852">
        <v>229</v>
      </c>
      <c r="G852">
        <v>421</v>
      </c>
      <c r="H852">
        <v>202</v>
      </c>
      <c r="I852">
        <v>3.2812999999999999</v>
      </c>
      <c r="J852">
        <v>268100</v>
      </c>
      <c r="K852">
        <v>33</v>
      </c>
    </row>
    <row r="853" spans="1:11">
      <c r="A853">
        <v>852</v>
      </c>
      <c r="B853">
        <v>-118.09</v>
      </c>
      <c r="C853">
        <v>34.119999999999997</v>
      </c>
      <c r="D853">
        <v>38</v>
      </c>
      <c r="E853">
        <v>1713</v>
      </c>
      <c r="F853">
        <v>285</v>
      </c>
      <c r="G853">
        <v>779</v>
      </c>
      <c r="H853">
        <v>286</v>
      </c>
      <c r="I853">
        <v>5.6151999999999997</v>
      </c>
      <c r="J853">
        <v>359900</v>
      </c>
      <c r="K853">
        <v>57</v>
      </c>
    </row>
    <row r="854" spans="1:11">
      <c r="A854">
        <v>853</v>
      </c>
      <c r="B854">
        <v>-118.31</v>
      </c>
      <c r="C854">
        <v>34.06</v>
      </c>
      <c r="D854">
        <v>47</v>
      </c>
      <c r="E854">
        <v>3038</v>
      </c>
      <c r="F854">
        <v>1533</v>
      </c>
      <c r="G854">
        <v>4225</v>
      </c>
      <c r="H854">
        <v>1472</v>
      </c>
      <c r="I854">
        <v>1.6725000000000001</v>
      </c>
      <c r="J854">
        <v>187500</v>
      </c>
      <c r="K854">
        <v>38</v>
      </c>
    </row>
    <row r="855" spans="1:11">
      <c r="A855">
        <v>854</v>
      </c>
      <c r="B855">
        <v>-118.02</v>
      </c>
      <c r="C855">
        <v>33.799999999999997</v>
      </c>
      <c r="D855">
        <v>16</v>
      </c>
      <c r="E855">
        <v>2956</v>
      </c>
      <c r="F855">
        <v>393</v>
      </c>
      <c r="G855">
        <v>1379</v>
      </c>
      <c r="H855">
        <v>429</v>
      </c>
      <c r="I855">
        <v>8.4952000000000005</v>
      </c>
      <c r="J855">
        <v>359600</v>
      </c>
      <c r="K855">
        <v>41</v>
      </c>
    </row>
    <row r="856" spans="1:11">
      <c r="A856">
        <v>855</v>
      </c>
      <c r="B856">
        <v>-121.94</v>
      </c>
      <c r="C856">
        <v>37.28</v>
      </c>
      <c r="D856">
        <v>18</v>
      </c>
      <c r="E856">
        <v>4356</v>
      </c>
      <c r="F856">
        <v>1334</v>
      </c>
      <c r="G856">
        <v>1968</v>
      </c>
      <c r="H856">
        <v>1245</v>
      </c>
      <c r="I856">
        <v>3.6294</v>
      </c>
      <c r="J856">
        <v>240000</v>
      </c>
      <c r="K856">
        <v>87</v>
      </c>
    </row>
    <row r="857" spans="1:11">
      <c r="A857">
        <v>856</v>
      </c>
      <c r="B857">
        <v>-117.95</v>
      </c>
      <c r="C857">
        <v>34.08</v>
      </c>
      <c r="D857">
        <v>37</v>
      </c>
      <c r="E857">
        <v>1137</v>
      </c>
      <c r="F857">
        <v>203</v>
      </c>
      <c r="G857">
        <v>672</v>
      </c>
      <c r="H857">
        <v>226</v>
      </c>
      <c r="I857">
        <v>3.2968999999999999</v>
      </c>
      <c r="J857">
        <v>189000</v>
      </c>
      <c r="K857">
        <v>42</v>
      </c>
    </row>
    <row r="858" spans="1:11">
      <c r="A858">
        <v>857</v>
      </c>
      <c r="B858">
        <v>-118.15</v>
      </c>
      <c r="C858">
        <v>33.94</v>
      </c>
      <c r="D858">
        <v>36</v>
      </c>
      <c r="E858">
        <v>1948</v>
      </c>
      <c r="F858">
        <v>341</v>
      </c>
      <c r="G858">
        <v>992</v>
      </c>
      <c r="H858">
        <v>363</v>
      </c>
      <c r="I858">
        <v>4.2594000000000003</v>
      </c>
      <c r="J858">
        <v>242400</v>
      </c>
      <c r="K858">
        <v>100</v>
      </c>
    </row>
    <row r="859" spans="1:11">
      <c r="A859">
        <v>858</v>
      </c>
      <c r="B859">
        <v>-121.81</v>
      </c>
      <c r="C859">
        <v>37.99</v>
      </c>
      <c r="D859">
        <v>22</v>
      </c>
      <c r="E859">
        <v>2331</v>
      </c>
      <c r="F859">
        <v>359</v>
      </c>
      <c r="G859">
        <v>1086</v>
      </c>
      <c r="H859">
        <v>340</v>
      </c>
      <c r="I859">
        <v>5.1435000000000004</v>
      </c>
      <c r="J859">
        <v>150800</v>
      </c>
      <c r="K859">
        <v>43</v>
      </c>
    </row>
    <row r="860" spans="1:11">
      <c r="A860">
        <v>859</v>
      </c>
      <c r="B860">
        <v>-121.81</v>
      </c>
      <c r="C860">
        <v>38.58</v>
      </c>
      <c r="D860">
        <v>17</v>
      </c>
      <c r="E860">
        <v>1964</v>
      </c>
      <c r="F860">
        <v>314</v>
      </c>
      <c r="G860">
        <v>808</v>
      </c>
      <c r="H860">
        <v>286</v>
      </c>
      <c r="I860">
        <v>5.9629000000000003</v>
      </c>
      <c r="J860">
        <v>286000</v>
      </c>
      <c r="K860">
        <v>12</v>
      </c>
    </row>
    <row r="861" spans="1:11">
      <c r="A861">
        <v>860</v>
      </c>
      <c r="B861">
        <v>-121.28</v>
      </c>
      <c r="C861">
        <v>38.770000000000003</v>
      </c>
      <c r="D861">
        <v>6</v>
      </c>
      <c r="E861">
        <v>3819</v>
      </c>
      <c r="F861">
        <v>550</v>
      </c>
      <c r="G861">
        <v>1738</v>
      </c>
      <c r="H861">
        <v>587</v>
      </c>
      <c r="I861">
        <v>5.8718000000000004</v>
      </c>
      <c r="J861">
        <v>201400</v>
      </c>
      <c r="K861">
        <v>17</v>
      </c>
    </row>
    <row r="862" spans="1:11">
      <c r="A862">
        <v>861</v>
      </c>
      <c r="B862">
        <v>-118.43</v>
      </c>
      <c r="C862">
        <v>34.01</v>
      </c>
      <c r="D862">
        <v>43</v>
      </c>
      <c r="E862">
        <v>1487</v>
      </c>
      <c r="F862">
        <v>242</v>
      </c>
      <c r="G862">
        <v>675</v>
      </c>
      <c r="H862">
        <v>247</v>
      </c>
      <c r="I862">
        <v>5.3403</v>
      </c>
      <c r="J862">
        <v>489800</v>
      </c>
      <c r="K862">
        <v>41</v>
      </c>
    </row>
    <row r="863" spans="1:11">
      <c r="A863">
        <v>862</v>
      </c>
      <c r="B863">
        <v>-121.38</v>
      </c>
      <c r="C863">
        <v>38.590000000000003</v>
      </c>
      <c r="D863">
        <v>36</v>
      </c>
      <c r="E863">
        <v>1239</v>
      </c>
      <c r="F863">
        <v>237</v>
      </c>
      <c r="G863">
        <v>764</v>
      </c>
      <c r="H863">
        <v>222</v>
      </c>
      <c r="I863">
        <v>3.0156000000000001</v>
      </c>
      <c r="J863">
        <v>103000</v>
      </c>
      <c r="K863">
        <v>55</v>
      </c>
    </row>
    <row r="864" spans="1:11">
      <c r="A864">
        <v>863</v>
      </c>
      <c r="B864">
        <v>-117.68</v>
      </c>
      <c r="C864">
        <v>35.65</v>
      </c>
      <c r="D864">
        <v>15</v>
      </c>
      <c r="E864">
        <v>2701</v>
      </c>
      <c r="F864">
        <v>576</v>
      </c>
      <c r="G864">
        <v>1245</v>
      </c>
      <c r="H864">
        <v>513</v>
      </c>
      <c r="I864">
        <v>3.3269000000000002</v>
      </c>
      <c r="J864">
        <v>81900</v>
      </c>
      <c r="K864">
        <v>99</v>
      </c>
    </row>
    <row r="865" spans="1:11">
      <c r="A865">
        <v>864</v>
      </c>
      <c r="B865">
        <v>-117.69</v>
      </c>
      <c r="C865">
        <v>33.58</v>
      </c>
      <c r="D865">
        <v>8</v>
      </c>
      <c r="E865">
        <v>2887</v>
      </c>
      <c r="F865">
        <v>351</v>
      </c>
      <c r="G865">
        <v>1176</v>
      </c>
      <c r="H865">
        <v>351</v>
      </c>
      <c r="I865">
        <v>10.395300000000001</v>
      </c>
      <c r="J865">
        <v>500001</v>
      </c>
      <c r="K865">
        <v>16</v>
      </c>
    </row>
    <row r="866" spans="1:11">
      <c r="A866">
        <v>865</v>
      </c>
      <c r="B866">
        <v>-118.24</v>
      </c>
      <c r="C866">
        <v>34</v>
      </c>
      <c r="D866">
        <v>23</v>
      </c>
      <c r="E866">
        <v>588</v>
      </c>
      <c r="F866">
        <v>157</v>
      </c>
      <c r="G866">
        <v>716</v>
      </c>
      <c r="H866">
        <v>173</v>
      </c>
      <c r="I866">
        <v>1.2056</v>
      </c>
      <c r="J866">
        <v>87500</v>
      </c>
      <c r="K866">
        <v>67</v>
      </c>
    </row>
    <row r="867" spans="1:11">
      <c r="A867">
        <v>866</v>
      </c>
      <c r="B867">
        <v>-117.7</v>
      </c>
      <c r="C867">
        <v>33.6</v>
      </c>
      <c r="D867">
        <v>25</v>
      </c>
      <c r="E867">
        <v>1321</v>
      </c>
      <c r="F867">
        <v>295</v>
      </c>
      <c r="G867">
        <v>396</v>
      </c>
      <c r="H867">
        <v>278</v>
      </c>
      <c r="I867">
        <v>3.1131000000000002</v>
      </c>
      <c r="J867">
        <v>77100</v>
      </c>
      <c r="K867">
        <v>17</v>
      </c>
    </row>
    <row r="868" spans="1:11">
      <c r="A868">
        <v>867</v>
      </c>
      <c r="B868">
        <v>-118.38</v>
      </c>
      <c r="C868">
        <v>33.86</v>
      </c>
      <c r="D868">
        <v>12</v>
      </c>
      <c r="E868">
        <v>4235</v>
      </c>
      <c r="F868">
        <v>735</v>
      </c>
      <c r="G868">
        <v>1798</v>
      </c>
      <c r="H868">
        <v>683</v>
      </c>
      <c r="I868">
        <v>6.4241999999999999</v>
      </c>
      <c r="J868">
        <v>365500</v>
      </c>
      <c r="K868">
        <v>61</v>
      </c>
    </row>
    <row r="869" spans="1:11">
      <c r="A869">
        <v>868</v>
      </c>
      <c r="B869">
        <v>-117.05</v>
      </c>
      <c r="C869">
        <v>32.61</v>
      </c>
      <c r="D869">
        <v>31</v>
      </c>
      <c r="E869">
        <v>4033</v>
      </c>
      <c r="F869">
        <v>715</v>
      </c>
      <c r="G869">
        <v>2585</v>
      </c>
      <c r="H869">
        <v>715</v>
      </c>
      <c r="I869">
        <v>3.5095999999999998</v>
      </c>
      <c r="J869">
        <v>139900</v>
      </c>
      <c r="K869">
        <v>60</v>
      </c>
    </row>
    <row r="870" spans="1:11">
      <c r="A870">
        <v>869</v>
      </c>
      <c r="B870">
        <v>-121.38</v>
      </c>
      <c r="C870">
        <v>38.64</v>
      </c>
      <c r="D870">
        <v>19</v>
      </c>
      <c r="E870">
        <v>4563</v>
      </c>
      <c r="F870">
        <v>1069</v>
      </c>
      <c r="G870">
        <v>2256</v>
      </c>
      <c r="H870">
        <v>926</v>
      </c>
      <c r="I870">
        <v>2.1472000000000002</v>
      </c>
      <c r="J870">
        <v>143400</v>
      </c>
      <c r="K870">
        <v>72</v>
      </c>
    </row>
    <row r="871" spans="1:11">
      <c r="A871">
        <v>870</v>
      </c>
      <c r="B871">
        <v>-117.1</v>
      </c>
      <c r="C871">
        <v>32.74</v>
      </c>
      <c r="D871">
        <v>20</v>
      </c>
      <c r="E871">
        <v>3854</v>
      </c>
      <c r="F871">
        <v>1046</v>
      </c>
      <c r="G871">
        <v>3555</v>
      </c>
      <c r="H871">
        <v>966</v>
      </c>
      <c r="I871">
        <v>1.6747000000000001</v>
      </c>
      <c r="J871">
        <v>100000</v>
      </c>
      <c r="K871">
        <v>31</v>
      </c>
    </row>
    <row r="872" spans="1:11">
      <c r="A872">
        <v>871</v>
      </c>
      <c r="B872">
        <v>-122.47</v>
      </c>
      <c r="C872">
        <v>37.76</v>
      </c>
      <c r="D872">
        <v>48</v>
      </c>
      <c r="E872">
        <v>2064</v>
      </c>
      <c r="F872">
        <v>484</v>
      </c>
      <c r="G872">
        <v>1055</v>
      </c>
      <c r="H872">
        <v>467</v>
      </c>
      <c r="I872">
        <v>2.8711000000000002</v>
      </c>
      <c r="J872">
        <v>329600</v>
      </c>
      <c r="K872">
        <v>93</v>
      </c>
    </row>
    <row r="873" spans="1:11">
      <c r="A873">
        <v>872</v>
      </c>
      <c r="B873">
        <v>-117.84</v>
      </c>
      <c r="C873">
        <v>33.76</v>
      </c>
      <c r="D873">
        <v>16</v>
      </c>
      <c r="E873">
        <v>238</v>
      </c>
      <c r="F873">
        <v>51</v>
      </c>
      <c r="G873">
        <v>93</v>
      </c>
      <c r="H873">
        <v>50</v>
      </c>
      <c r="I873">
        <v>5.375</v>
      </c>
      <c r="J873">
        <v>215700</v>
      </c>
      <c r="K873">
        <v>19</v>
      </c>
    </row>
    <row r="874" spans="1:11">
      <c r="A874">
        <v>873</v>
      </c>
      <c r="B874">
        <v>-122.26</v>
      </c>
      <c r="C874">
        <v>37.880000000000003</v>
      </c>
      <c r="D874">
        <v>52</v>
      </c>
      <c r="E874">
        <v>2604</v>
      </c>
      <c r="F874">
        <v>837</v>
      </c>
      <c r="G874">
        <v>1798</v>
      </c>
      <c r="H874">
        <v>769</v>
      </c>
      <c r="I874">
        <v>1.7250000000000001</v>
      </c>
      <c r="J874">
        <v>287500</v>
      </c>
      <c r="K874">
        <v>18</v>
      </c>
    </row>
    <row r="875" spans="1:11">
      <c r="A875">
        <v>874</v>
      </c>
      <c r="B875">
        <v>-118.4</v>
      </c>
      <c r="C875">
        <v>33.869999999999997</v>
      </c>
      <c r="D875">
        <v>45</v>
      </c>
      <c r="E875">
        <v>2181</v>
      </c>
      <c r="F875">
        <v>505</v>
      </c>
      <c r="G875">
        <v>965</v>
      </c>
      <c r="H875">
        <v>471</v>
      </c>
      <c r="I875">
        <v>5.3815999999999997</v>
      </c>
      <c r="J875">
        <v>500001</v>
      </c>
      <c r="K875">
        <v>62</v>
      </c>
    </row>
    <row r="876" spans="1:11">
      <c r="A876">
        <v>875</v>
      </c>
      <c r="B876">
        <v>-122.37</v>
      </c>
      <c r="C876">
        <v>38.33</v>
      </c>
      <c r="D876">
        <v>29</v>
      </c>
      <c r="E876">
        <v>1868</v>
      </c>
      <c r="F876">
        <v>291</v>
      </c>
      <c r="G876">
        <v>764</v>
      </c>
      <c r="H876">
        <v>284</v>
      </c>
      <c r="I876">
        <v>4.8250000000000002</v>
      </c>
      <c r="J876">
        <v>195100</v>
      </c>
      <c r="K876">
        <v>82</v>
      </c>
    </row>
    <row r="877" spans="1:11">
      <c r="A877">
        <v>876</v>
      </c>
      <c r="B877">
        <v>-117.98</v>
      </c>
      <c r="C877">
        <v>34.01</v>
      </c>
      <c r="D877">
        <v>27</v>
      </c>
      <c r="E877">
        <v>2643</v>
      </c>
      <c r="F877">
        <v>418</v>
      </c>
      <c r="G877">
        <v>1344</v>
      </c>
      <c r="H877">
        <v>381</v>
      </c>
      <c r="I877">
        <v>5.7057000000000002</v>
      </c>
      <c r="J877">
        <v>262100</v>
      </c>
      <c r="K877">
        <v>21</v>
      </c>
    </row>
    <row r="878" spans="1:11">
      <c r="A878">
        <v>877</v>
      </c>
      <c r="B878">
        <v>-122.7</v>
      </c>
      <c r="C878">
        <v>38.450000000000003</v>
      </c>
      <c r="D878">
        <v>26</v>
      </c>
      <c r="E878">
        <v>2011</v>
      </c>
      <c r="F878">
        <v>557</v>
      </c>
      <c r="G878">
        <v>855</v>
      </c>
      <c r="H878">
        <v>530</v>
      </c>
      <c r="I878">
        <v>1.125</v>
      </c>
      <c r="J878">
        <v>233300</v>
      </c>
      <c r="K878">
        <v>30</v>
      </c>
    </row>
    <row r="879" spans="1:11">
      <c r="A879">
        <v>878</v>
      </c>
      <c r="B879">
        <v>-118.41</v>
      </c>
      <c r="C879">
        <v>33.97</v>
      </c>
      <c r="D879">
        <v>44</v>
      </c>
      <c r="E879">
        <v>2789</v>
      </c>
      <c r="F879">
        <v>503</v>
      </c>
      <c r="G879">
        <v>3732</v>
      </c>
      <c r="H879">
        <v>474</v>
      </c>
      <c r="I879">
        <v>4.6176000000000004</v>
      </c>
      <c r="J879">
        <v>352300</v>
      </c>
      <c r="K879">
        <v>99</v>
      </c>
    </row>
    <row r="880" spans="1:11">
      <c r="A880">
        <v>879</v>
      </c>
      <c r="B880">
        <v>-121.92</v>
      </c>
      <c r="C880">
        <v>37.299999999999997</v>
      </c>
      <c r="D880">
        <v>36</v>
      </c>
      <c r="E880">
        <v>2088</v>
      </c>
      <c r="F880">
        <v>358</v>
      </c>
      <c r="G880">
        <v>772</v>
      </c>
      <c r="H880">
        <v>347</v>
      </c>
      <c r="I880">
        <v>4.2762000000000002</v>
      </c>
      <c r="J880">
        <v>310100</v>
      </c>
      <c r="K880">
        <v>91</v>
      </c>
    </row>
    <row r="881" spans="1:11">
      <c r="A881">
        <v>880</v>
      </c>
      <c r="B881">
        <v>-122.11</v>
      </c>
      <c r="C881">
        <v>37.369999999999997</v>
      </c>
      <c r="D881">
        <v>49</v>
      </c>
      <c r="E881">
        <v>1068</v>
      </c>
      <c r="F881">
        <v>190</v>
      </c>
      <c r="G881">
        <v>410</v>
      </c>
      <c r="H881">
        <v>171</v>
      </c>
      <c r="I881">
        <v>7.2045000000000003</v>
      </c>
      <c r="J881">
        <v>500001</v>
      </c>
      <c r="K881">
        <v>12</v>
      </c>
    </row>
    <row r="882" spans="1:11">
      <c r="A882">
        <v>881</v>
      </c>
      <c r="B882">
        <v>-121.87</v>
      </c>
      <c r="C882">
        <v>37.39</v>
      </c>
      <c r="D882">
        <v>9</v>
      </c>
      <c r="E882">
        <v>2522</v>
      </c>
      <c r="F882">
        <v>547</v>
      </c>
      <c r="G882">
        <v>1591</v>
      </c>
      <c r="H882">
        <v>481</v>
      </c>
      <c r="I882">
        <v>4.9090999999999996</v>
      </c>
      <c r="J882">
        <v>259700</v>
      </c>
      <c r="K882">
        <v>95</v>
      </c>
    </row>
    <row r="883" spans="1:11">
      <c r="A883">
        <v>882</v>
      </c>
      <c r="B883">
        <v>-120.18</v>
      </c>
      <c r="C883">
        <v>39.14</v>
      </c>
      <c r="D883">
        <v>25</v>
      </c>
      <c r="E883">
        <v>2171</v>
      </c>
      <c r="F883">
        <v>386</v>
      </c>
      <c r="G883">
        <v>248</v>
      </c>
      <c r="H883">
        <v>116</v>
      </c>
      <c r="I883">
        <v>3.0375000000000001</v>
      </c>
      <c r="J883">
        <v>171900</v>
      </c>
      <c r="K883">
        <v>38</v>
      </c>
    </row>
    <row r="884" spans="1:11">
      <c r="A884">
        <v>883</v>
      </c>
      <c r="B884">
        <v>-117.06</v>
      </c>
      <c r="C884">
        <v>32.76</v>
      </c>
      <c r="D884">
        <v>36</v>
      </c>
      <c r="E884">
        <v>2785</v>
      </c>
      <c r="F884">
        <v>577</v>
      </c>
      <c r="G884">
        <v>1275</v>
      </c>
      <c r="H884">
        <v>527</v>
      </c>
      <c r="I884">
        <v>2.3014999999999999</v>
      </c>
      <c r="J884">
        <v>156800</v>
      </c>
      <c r="K884">
        <v>24</v>
      </c>
    </row>
    <row r="885" spans="1:11">
      <c r="A885">
        <v>884</v>
      </c>
      <c r="B885">
        <v>-117.24</v>
      </c>
      <c r="C885">
        <v>33.93</v>
      </c>
      <c r="D885">
        <v>12</v>
      </c>
      <c r="E885">
        <v>7105</v>
      </c>
      <c r="F885">
        <v>1447</v>
      </c>
      <c r="G885">
        <v>4520</v>
      </c>
      <c r="H885">
        <v>1333</v>
      </c>
      <c r="I885">
        <v>3.2705000000000002</v>
      </c>
      <c r="J885">
        <v>113200</v>
      </c>
      <c r="K885">
        <v>76</v>
      </c>
    </row>
    <row r="886" spans="1:11">
      <c r="A886">
        <v>885</v>
      </c>
      <c r="B886">
        <v>-118.25</v>
      </c>
      <c r="C886">
        <v>33.979999999999997</v>
      </c>
      <c r="D886">
        <v>47</v>
      </c>
      <c r="E886">
        <v>617</v>
      </c>
      <c r="F886">
        <v>162</v>
      </c>
      <c r="G886">
        <v>754</v>
      </c>
      <c r="H886">
        <v>144</v>
      </c>
      <c r="I886">
        <v>2.2968999999999999</v>
      </c>
      <c r="J886">
        <v>116700</v>
      </c>
      <c r="K886">
        <v>30</v>
      </c>
    </row>
    <row r="887" spans="1:11">
      <c r="A887">
        <v>886</v>
      </c>
      <c r="B887">
        <v>-117.8</v>
      </c>
      <c r="C887">
        <v>33.68</v>
      </c>
      <c r="D887">
        <v>14</v>
      </c>
      <c r="E887">
        <v>2635</v>
      </c>
      <c r="F887">
        <v>516</v>
      </c>
      <c r="G887">
        <v>1150</v>
      </c>
      <c r="H887">
        <v>499</v>
      </c>
      <c r="I887">
        <v>4.4390999999999998</v>
      </c>
      <c r="J887">
        <v>306700</v>
      </c>
      <c r="K887">
        <v>57</v>
      </c>
    </row>
    <row r="888" spans="1:11">
      <c r="A888">
        <v>887</v>
      </c>
      <c r="B888">
        <v>-119.78</v>
      </c>
      <c r="C888">
        <v>36.369999999999997</v>
      </c>
      <c r="D888">
        <v>41</v>
      </c>
      <c r="E888">
        <v>831</v>
      </c>
      <c r="F888">
        <v>149</v>
      </c>
      <c r="G888">
        <v>443</v>
      </c>
      <c r="H888">
        <v>146</v>
      </c>
      <c r="I888">
        <v>3.1406000000000001</v>
      </c>
      <c r="J888">
        <v>100000</v>
      </c>
      <c r="K888">
        <v>66</v>
      </c>
    </row>
    <row r="889" spans="1:11">
      <c r="A889">
        <v>888</v>
      </c>
      <c r="B889">
        <v>-117.04</v>
      </c>
      <c r="C889">
        <v>32.700000000000003</v>
      </c>
      <c r="D889">
        <v>7</v>
      </c>
      <c r="E889">
        <v>9311</v>
      </c>
      <c r="F889">
        <v>1703</v>
      </c>
      <c r="G889">
        <v>7302</v>
      </c>
      <c r="H889">
        <v>1694</v>
      </c>
      <c r="I889">
        <v>4.4189999999999996</v>
      </c>
      <c r="J889">
        <v>156900</v>
      </c>
      <c r="K889">
        <v>3</v>
      </c>
    </row>
    <row r="890" spans="1:11">
      <c r="A890">
        <v>889</v>
      </c>
      <c r="B890">
        <v>-118.29</v>
      </c>
      <c r="C890">
        <v>34</v>
      </c>
      <c r="D890">
        <v>6</v>
      </c>
      <c r="E890">
        <v>1487</v>
      </c>
      <c r="F890">
        <v>468</v>
      </c>
      <c r="G890">
        <v>1509</v>
      </c>
      <c r="H890">
        <v>403</v>
      </c>
      <c r="I890">
        <v>1.4639</v>
      </c>
      <c r="J890">
        <v>112500</v>
      </c>
      <c r="K890">
        <v>87</v>
      </c>
    </row>
    <row r="891" spans="1:11">
      <c r="A891">
        <v>890</v>
      </c>
      <c r="B891">
        <v>-118.36</v>
      </c>
      <c r="C891">
        <v>34.06</v>
      </c>
      <c r="D891">
        <v>52</v>
      </c>
      <c r="E891">
        <v>2130</v>
      </c>
      <c r="F891">
        <v>455</v>
      </c>
      <c r="G891">
        <v>921</v>
      </c>
      <c r="H891">
        <v>395</v>
      </c>
      <c r="I891">
        <v>2.9605000000000001</v>
      </c>
      <c r="J891">
        <v>500001</v>
      </c>
      <c r="K891">
        <v>61</v>
      </c>
    </row>
    <row r="892" spans="1:11">
      <c r="A892">
        <v>891</v>
      </c>
      <c r="B892">
        <v>-122.42</v>
      </c>
      <c r="C892">
        <v>37.619999999999997</v>
      </c>
      <c r="D892">
        <v>39</v>
      </c>
      <c r="E892">
        <v>1355</v>
      </c>
      <c r="F892">
        <v>214</v>
      </c>
      <c r="G892">
        <v>682</v>
      </c>
      <c r="H892">
        <v>246</v>
      </c>
      <c r="I892">
        <v>6.3442999999999996</v>
      </c>
      <c r="J892">
        <v>324700</v>
      </c>
      <c r="K892">
        <v>76</v>
      </c>
    </row>
    <row r="893" spans="1:11">
      <c r="A893">
        <v>892</v>
      </c>
      <c r="B893">
        <v>-118.42</v>
      </c>
      <c r="C893">
        <v>34.25</v>
      </c>
      <c r="D893">
        <v>37</v>
      </c>
      <c r="E893">
        <v>1545</v>
      </c>
      <c r="F893">
        <v>341</v>
      </c>
      <c r="G893">
        <v>1909</v>
      </c>
      <c r="H893">
        <v>352</v>
      </c>
      <c r="I893">
        <v>3.6791</v>
      </c>
      <c r="J893">
        <v>148100</v>
      </c>
      <c r="K893">
        <v>42</v>
      </c>
    </row>
    <row r="894" spans="1:11">
      <c r="A894">
        <v>893</v>
      </c>
      <c r="B894">
        <v>-121.1</v>
      </c>
      <c r="C894">
        <v>38.950000000000003</v>
      </c>
      <c r="D894">
        <v>17</v>
      </c>
      <c r="E894">
        <v>1475</v>
      </c>
      <c r="F894">
        <v>403</v>
      </c>
      <c r="G894">
        <v>943</v>
      </c>
      <c r="H894">
        <v>363</v>
      </c>
      <c r="I894">
        <v>2.1286999999999998</v>
      </c>
      <c r="J894">
        <v>55300</v>
      </c>
      <c r="K894">
        <v>91</v>
      </c>
    </row>
    <row r="895" spans="1:11">
      <c r="A895">
        <v>894</v>
      </c>
      <c r="B895">
        <v>-117.74</v>
      </c>
      <c r="C895">
        <v>34.049999999999997</v>
      </c>
      <c r="D895">
        <v>27</v>
      </c>
      <c r="E895">
        <v>852</v>
      </c>
      <c r="F895">
        <v>237</v>
      </c>
      <c r="G895">
        <v>1024</v>
      </c>
      <c r="H895">
        <v>221</v>
      </c>
      <c r="I895">
        <v>2.1141000000000001</v>
      </c>
      <c r="J895">
        <v>110900</v>
      </c>
      <c r="K895">
        <v>45</v>
      </c>
    </row>
    <row r="896" spans="1:11">
      <c r="A896">
        <v>895</v>
      </c>
      <c r="B896">
        <v>-122.39</v>
      </c>
      <c r="C896">
        <v>37.74</v>
      </c>
      <c r="D896">
        <v>52</v>
      </c>
      <c r="E896">
        <v>126</v>
      </c>
      <c r="F896">
        <v>24</v>
      </c>
      <c r="G896">
        <v>37</v>
      </c>
      <c r="H896">
        <v>27</v>
      </c>
      <c r="I896">
        <v>10.2264</v>
      </c>
      <c r="J896">
        <v>225000</v>
      </c>
      <c r="K896">
        <v>95</v>
      </c>
    </row>
    <row r="897" spans="1:11">
      <c r="A897">
        <v>896</v>
      </c>
      <c r="B897">
        <v>-118.37</v>
      </c>
      <c r="C897">
        <v>34.08</v>
      </c>
      <c r="D897">
        <v>52</v>
      </c>
      <c r="E897">
        <v>2946</v>
      </c>
      <c r="F897">
        <v>695</v>
      </c>
      <c r="G897">
        <v>1258</v>
      </c>
      <c r="H897">
        <v>650</v>
      </c>
      <c r="I897">
        <v>3.9782999999999999</v>
      </c>
      <c r="J897">
        <v>374100</v>
      </c>
      <c r="K897">
        <v>40</v>
      </c>
    </row>
    <row r="898" spans="1:11">
      <c r="A898">
        <v>897</v>
      </c>
      <c r="B898">
        <v>-122.08</v>
      </c>
      <c r="C898">
        <v>37.869999999999997</v>
      </c>
      <c r="D898">
        <v>24</v>
      </c>
      <c r="E898">
        <v>6130</v>
      </c>
      <c r="F898">
        <v>1359</v>
      </c>
      <c r="G898">
        <v>1750</v>
      </c>
      <c r="H898">
        <v>1286</v>
      </c>
      <c r="I898">
        <v>2.9167000000000001</v>
      </c>
      <c r="J898">
        <v>102700</v>
      </c>
      <c r="K898">
        <v>55</v>
      </c>
    </row>
    <row r="899" spans="1:11">
      <c r="A899">
        <v>898</v>
      </c>
      <c r="B899">
        <v>-118.44</v>
      </c>
      <c r="C899">
        <v>34.200000000000003</v>
      </c>
      <c r="D899">
        <v>28</v>
      </c>
      <c r="E899">
        <v>1732</v>
      </c>
      <c r="F899">
        <v>435</v>
      </c>
      <c r="G899">
        <v>1198</v>
      </c>
      <c r="H899">
        <v>417</v>
      </c>
      <c r="I899">
        <v>2.9218999999999999</v>
      </c>
      <c r="J899">
        <v>241300</v>
      </c>
      <c r="K899">
        <v>99</v>
      </c>
    </row>
    <row r="900" spans="1:11">
      <c r="A900">
        <v>899</v>
      </c>
      <c r="B900">
        <v>-121.37</v>
      </c>
      <c r="C900">
        <v>38.56</v>
      </c>
      <c r="D900">
        <v>19</v>
      </c>
      <c r="E900">
        <v>6308</v>
      </c>
      <c r="F900">
        <v>1167</v>
      </c>
      <c r="G900">
        <v>3012</v>
      </c>
      <c r="H900">
        <v>1112</v>
      </c>
      <c r="I900">
        <v>2.9464000000000001</v>
      </c>
      <c r="J900">
        <v>113500</v>
      </c>
      <c r="K900">
        <v>11</v>
      </c>
    </row>
    <row r="901" spans="1:11">
      <c r="A901">
        <v>900</v>
      </c>
      <c r="B901">
        <v>-122.1</v>
      </c>
      <c r="C901">
        <v>37.93</v>
      </c>
      <c r="D901">
        <v>20</v>
      </c>
      <c r="E901">
        <v>10212</v>
      </c>
      <c r="F901">
        <v>1424</v>
      </c>
      <c r="G901">
        <v>4083</v>
      </c>
      <c r="H901">
        <v>1374</v>
      </c>
      <c r="I901">
        <v>8.0389999999999997</v>
      </c>
      <c r="J901">
        <v>382200</v>
      </c>
      <c r="K901">
        <v>76</v>
      </c>
    </row>
    <row r="902" spans="1:11">
      <c r="A902">
        <v>901</v>
      </c>
      <c r="B902">
        <v>-117.22</v>
      </c>
      <c r="C902">
        <v>32.950000000000003</v>
      </c>
      <c r="D902">
        <v>4</v>
      </c>
      <c r="E902">
        <v>18123</v>
      </c>
      <c r="F902">
        <v>3173</v>
      </c>
      <c r="G902">
        <v>7301</v>
      </c>
      <c r="H902">
        <v>2964</v>
      </c>
      <c r="I902">
        <v>6.3570000000000002</v>
      </c>
      <c r="J902">
        <v>322500</v>
      </c>
      <c r="K902">
        <v>52</v>
      </c>
    </row>
    <row r="903" spans="1:11">
      <c r="A903">
        <v>902</v>
      </c>
      <c r="B903">
        <v>-122.13</v>
      </c>
      <c r="C903">
        <v>37.46</v>
      </c>
      <c r="D903">
        <v>31</v>
      </c>
      <c r="E903">
        <v>2247</v>
      </c>
      <c r="F903">
        <v>573</v>
      </c>
      <c r="G903">
        <v>1711</v>
      </c>
      <c r="H903">
        <v>511</v>
      </c>
      <c r="I903">
        <v>3.2642000000000002</v>
      </c>
      <c r="J903">
        <v>185600</v>
      </c>
      <c r="K903">
        <v>21</v>
      </c>
    </row>
    <row r="904" spans="1:11">
      <c r="A904">
        <v>903</v>
      </c>
      <c r="B904">
        <v>-122.3</v>
      </c>
      <c r="C904">
        <v>38.29</v>
      </c>
      <c r="D904">
        <v>20</v>
      </c>
      <c r="E904">
        <v>1789</v>
      </c>
      <c r="F904">
        <v>434</v>
      </c>
      <c r="G904">
        <v>1113</v>
      </c>
      <c r="H904">
        <v>398</v>
      </c>
      <c r="I904">
        <v>2.4727999999999999</v>
      </c>
      <c r="J904">
        <v>139700</v>
      </c>
      <c r="K904">
        <v>31</v>
      </c>
    </row>
    <row r="905" spans="1:11">
      <c r="A905">
        <v>904</v>
      </c>
      <c r="B905">
        <v>-123.41</v>
      </c>
      <c r="C905">
        <v>40.61</v>
      </c>
      <c r="D905">
        <v>17</v>
      </c>
      <c r="E905">
        <v>769</v>
      </c>
      <c r="F905">
        <v>205</v>
      </c>
      <c r="G905">
        <v>301</v>
      </c>
      <c r="H905">
        <v>126</v>
      </c>
      <c r="I905">
        <v>1.7875000000000001</v>
      </c>
      <c r="J905">
        <v>55000</v>
      </c>
      <c r="K905">
        <v>55</v>
      </c>
    </row>
    <row r="906" spans="1:11">
      <c r="A906">
        <v>905</v>
      </c>
      <c r="B906">
        <v>-120.77</v>
      </c>
      <c r="C906">
        <v>37.01</v>
      </c>
      <c r="D906">
        <v>28</v>
      </c>
      <c r="E906">
        <v>1689</v>
      </c>
      <c r="F906">
        <v>378</v>
      </c>
      <c r="G906">
        <v>1057</v>
      </c>
      <c r="H906">
        <v>267</v>
      </c>
      <c r="I906">
        <v>3.125</v>
      </c>
      <c r="J906">
        <v>156300</v>
      </c>
      <c r="K906">
        <v>62</v>
      </c>
    </row>
    <row r="907" spans="1:11">
      <c r="A907">
        <v>906</v>
      </c>
      <c r="B907">
        <v>-118.8</v>
      </c>
      <c r="C907">
        <v>34.409999999999997</v>
      </c>
      <c r="D907">
        <v>45</v>
      </c>
      <c r="E907">
        <v>1610</v>
      </c>
      <c r="F907">
        <v>406</v>
      </c>
      <c r="G907">
        <v>1148</v>
      </c>
      <c r="H907">
        <v>347</v>
      </c>
      <c r="I907">
        <v>2.7</v>
      </c>
      <c r="J907">
        <v>120400</v>
      </c>
      <c r="K907">
        <v>86</v>
      </c>
    </row>
    <row r="908" spans="1:11">
      <c r="A908">
        <v>907</v>
      </c>
      <c r="B908">
        <v>-119.27</v>
      </c>
      <c r="C908">
        <v>34.270000000000003</v>
      </c>
      <c r="D908">
        <v>52</v>
      </c>
      <c r="E908">
        <v>1577</v>
      </c>
      <c r="F908">
        <v>343</v>
      </c>
      <c r="G908">
        <v>836</v>
      </c>
      <c r="H908">
        <v>335</v>
      </c>
      <c r="I908">
        <v>3.5893000000000002</v>
      </c>
      <c r="J908">
        <v>206600</v>
      </c>
      <c r="K908">
        <v>97</v>
      </c>
    </row>
    <row r="909" spans="1:11">
      <c r="A909">
        <v>908</v>
      </c>
      <c r="B909">
        <v>-122.47</v>
      </c>
      <c r="C909">
        <v>37.74</v>
      </c>
      <c r="D909">
        <v>52</v>
      </c>
      <c r="E909">
        <v>3797</v>
      </c>
      <c r="F909">
        <v>668</v>
      </c>
      <c r="G909">
        <v>1633</v>
      </c>
      <c r="H909">
        <v>658</v>
      </c>
      <c r="I909">
        <v>5.6787000000000001</v>
      </c>
      <c r="J909">
        <v>363600</v>
      </c>
      <c r="K909">
        <v>12</v>
      </c>
    </row>
    <row r="910" spans="1:11">
      <c r="A910">
        <v>909</v>
      </c>
      <c r="B910">
        <v>-118.26</v>
      </c>
      <c r="C910">
        <v>34.130000000000003</v>
      </c>
      <c r="D910">
        <v>25</v>
      </c>
      <c r="E910">
        <v>3208</v>
      </c>
      <c r="F910">
        <v>1111</v>
      </c>
      <c r="G910">
        <v>2843</v>
      </c>
      <c r="H910">
        <v>1005</v>
      </c>
      <c r="I910">
        <v>2.6673</v>
      </c>
      <c r="J910">
        <v>218100</v>
      </c>
      <c r="K910">
        <v>20</v>
      </c>
    </row>
    <row r="911" spans="1:11">
      <c r="A911">
        <v>910</v>
      </c>
      <c r="B911">
        <v>-119.77</v>
      </c>
      <c r="C911">
        <v>36.76</v>
      </c>
      <c r="D911">
        <v>40</v>
      </c>
      <c r="E911">
        <v>2009</v>
      </c>
      <c r="F911">
        <v>519</v>
      </c>
      <c r="G911">
        <v>2219</v>
      </c>
      <c r="H911">
        <v>505</v>
      </c>
      <c r="I911">
        <v>1.2101</v>
      </c>
      <c r="J911">
        <v>49100</v>
      </c>
      <c r="K911">
        <v>27</v>
      </c>
    </row>
    <row r="912" spans="1:11">
      <c r="A912">
        <v>911</v>
      </c>
      <c r="B912">
        <v>-124.16</v>
      </c>
      <c r="C912">
        <v>41.92</v>
      </c>
      <c r="D912">
        <v>19</v>
      </c>
      <c r="E912">
        <v>1668</v>
      </c>
      <c r="F912">
        <v>324</v>
      </c>
      <c r="G912">
        <v>841</v>
      </c>
      <c r="H912">
        <v>283</v>
      </c>
      <c r="I912">
        <v>2.1335999999999999</v>
      </c>
      <c r="J912">
        <v>75000</v>
      </c>
      <c r="K912">
        <v>1</v>
      </c>
    </row>
    <row r="913" spans="1:11">
      <c r="A913">
        <v>912</v>
      </c>
      <c r="B913">
        <v>-119.03</v>
      </c>
      <c r="C913">
        <v>36.130000000000003</v>
      </c>
      <c r="D913">
        <v>24</v>
      </c>
      <c r="E913">
        <v>2259</v>
      </c>
      <c r="F913">
        <v>408</v>
      </c>
      <c r="G913">
        <v>1169</v>
      </c>
      <c r="H913">
        <v>395</v>
      </c>
      <c r="I913">
        <v>1.7105999999999999</v>
      </c>
      <c r="J913">
        <v>95500</v>
      </c>
      <c r="K913">
        <v>51</v>
      </c>
    </row>
    <row r="914" spans="1:11">
      <c r="A914">
        <v>913</v>
      </c>
      <c r="B914">
        <v>-122.18</v>
      </c>
      <c r="C914">
        <v>37.79</v>
      </c>
      <c r="D914">
        <v>41</v>
      </c>
      <c r="E914">
        <v>1411</v>
      </c>
      <c r="F914">
        <v>233</v>
      </c>
      <c r="G914">
        <v>626</v>
      </c>
      <c r="H914">
        <v>214</v>
      </c>
      <c r="I914">
        <v>7.0875000000000004</v>
      </c>
      <c r="J914">
        <v>240700</v>
      </c>
      <c r="K914">
        <v>22</v>
      </c>
    </row>
    <row r="915" spans="1:11">
      <c r="A915">
        <v>914</v>
      </c>
      <c r="B915">
        <v>-123.85</v>
      </c>
      <c r="C915">
        <v>39.39</v>
      </c>
      <c r="D915">
        <v>23</v>
      </c>
      <c r="E915">
        <v>4671</v>
      </c>
      <c r="F915">
        <v>912</v>
      </c>
      <c r="G915">
        <v>2095</v>
      </c>
      <c r="H915">
        <v>857</v>
      </c>
      <c r="I915">
        <v>3.1840000000000002</v>
      </c>
      <c r="J915">
        <v>140500</v>
      </c>
      <c r="K915">
        <v>87</v>
      </c>
    </row>
    <row r="916" spans="1:11">
      <c r="A916">
        <v>915</v>
      </c>
      <c r="B916">
        <v>-122.7</v>
      </c>
      <c r="C916">
        <v>38.33</v>
      </c>
      <c r="D916">
        <v>16</v>
      </c>
      <c r="E916">
        <v>1244</v>
      </c>
      <c r="F916">
        <v>242</v>
      </c>
      <c r="G916">
        <v>696</v>
      </c>
      <c r="H916">
        <v>236</v>
      </c>
      <c r="I916">
        <v>3.6368999999999998</v>
      </c>
      <c r="J916">
        <v>158700</v>
      </c>
      <c r="K916">
        <v>85</v>
      </c>
    </row>
    <row r="917" spans="1:11">
      <c r="A917">
        <v>916</v>
      </c>
      <c r="B917">
        <v>-118.1</v>
      </c>
      <c r="C917">
        <v>33.85</v>
      </c>
      <c r="D917">
        <v>36</v>
      </c>
      <c r="E917">
        <v>956</v>
      </c>
      <c r="F917">
        <v>159</v>
      </c>
      <c r="G917">
        <v>416</v>
      </c>
      <c r="H917">
        <v>157</v>
      </c>
      <c r="I917">
        <v>4.6429</v>
      </c>
      <c r="J917">
        <v>223700</v>
      </c>
      <c r="K917">
        <v>13</v>
      </c>
    </row>
    <row r="918" spans="1:11">
      <c r="A918">
        <v>917</v>
      </c>
      <c r="B918">
        <v>-117.99</v>
      </c>
      <c r="C918">
        <v>34.08</v>
      </c>
      <c r="D918">
        <v>35</v>
      </c>
      <c r="E918">
        <v>1032</v>
      </c>
      <c r="F918">
        <v>207</v>
      </c>
      <c r="G918">
        <v>954</v>
      </c>
      <c r="H918">
        <v>191</v>
      </c>
      <c r="I918">
        <v>2.8906000000000001</v>
      </c>
      <c r="J918">
        <v>134800</v>
      </c>
      <c r="K918">
        <v>41</v>
      </c>
    </row>
    <row r="919" spans="1:11">
      <c r="A919">
        <v>918</v>
      </c>
      <c r="B919">
        <v>-121.93</v>
      </c>
      <c r="C919">
        <v>37.729999999999997</v>
      </c>
      <c r="D919">
        <v>8</v>
      </c>
      <c r="E919">
        <v>831</v>
      </c>
      <c r="F919">
        <v>231</v>
      </c>
      <c r="G919">
        <v>404</v>
      </c>
      <c r="H919">
        <v>224</v>
      </c>
      <c r="I919">
        <v>3.375</v>
      </c>
      <c r="J919">
        <v>350000</v>
      </c>
      <c r="K919">
        <v>10</v>
      </c>
    </row>
    <row r="920" spans="1:11">
      <c r="A920">
        <v>919</v>
      </c>
      <c r="B920">
        <v>-118.44</v>
      </c>
      <c r="C920">
        <v>34.229999999999997</v>
      </c>
      <c r="D920">
        <v>43</v>
      </c>
      <c r="E920">
        <v>2257</v>
      </c>
      <c r="F920">
        <v>429</v>
      </c>
      <c r="G920">
        <v>1418</v>
      </c>
      <c r="H920">
        <v>442</v>
      </c>
      <c r="I920">
        <v>4.5278</v>
      </c>
      <c r="J920">
        <v>181800</v>
      </c>
      <c r="K920">
        <v>29</v>
      </c>
    </row>
    <row r="921" spans="1:11">
      <c r="A921">
        <v>920</v>
      </c>
      <c r="B921">
        <v>-118.32</v>
      </c>
      <c r="C921">
        <v>34.26</v>
      </c>
      <c r="D921">
        <v>24</v>
      </c>
      <c r="E921">
        <v>5106</v>
      </c>
      <c r="F921">
        <v>1010</v>
      </c>
      <c r="G921">
        <v>2310</v>
      </c>
      <c r="H921">
        <v>957</v>
      </c>
      <c r="I921">
        <v>4.4375</v>
      </c>
      <c r="J921">
        <v>191500</v>
      </c>
      <c r="K921">
        <v>92</v>
      </c>
    </row>
    <row r="922" spans="1:11">
      <c r="A922">
        <v>921</v>
      </c>
      <c r="B922">
        <v>-118.15</v>
      </c>
      <c r="C922">
        <v>34.11</v>
      </c>
      <c r="D922">
        <v>39</v>
      </c>
      <c r="E922">
        <v>2618</v>
      </c>
      <c r="F922">
        <v>582</v>
      </c>
      <c r="G922">
        <v>1314</v>
      </c>
      <c r="H922">
        <v>532</v>
      </c>
      <c r="I922">
        <v>3.5874999999999999</v>
      </c>
      <c r="J922">
        <v>309300</v>
      </c>
      <c r="K922">
        <v>51</v>
      </c>
    </row>
    <row r="923" spans="1:11">
      <c r="A923">
        <v>922</v>
      </c>
      <c r="B923">
        <v>-117.74</v>
      </c>
      <c r="C923">
        <v>34.04</v>
      </c>
      <c r="D923">
        <v>27</v>
      </c>
      <c r="E923">
        <v>2215</v>
      </c>
      <c r="F923">
        <v>440</v>
      </c>
      <c r="G923">
        <v>1987</v>
      </c>
      <c r="H923">
        <v>449</v>
      </c>
      <c r="I923">
        <v>3.0428999999999999</v>
      </c>
      <c r="J923">
        <v>129600</v>
      </c>
      <c r="K923">
        <v>51</v>
      </c>
    </row>
    <row r="924" spans="1:11">
      <c r="A924">
        <v>923</v>
      </c>
      <c r="B924">
        <v>-121.35</v>
      </c>
      <c r="C924">
        <v>38.28</v>
      </c>
      <c r="D924">
        <v>17</v>
      </c>
      <c r="E924">
        <v>2756</v>
      </c>
      <c r="F924">
        <v>557</v>
      </c>
      <c r="G924">
        <v>1986</v>
      </c>
      <c r="H924">
        <v>530</v>
      </c>
      <c r="I924">
        <v>3.2233999999999998</v>
      </c>
      <c r="J924">
        <v>82000</v>
      </c>
      <c r="K924">
        <v>47</v>
      </c>
    </row>
    <row r="925" spans="1:11">
      <c r="A925">
        <v>924</v>
      </c>
      <c r="B925">
        <v>-122.75</v>
      </c>
      <c r="C925">
        <v>39.01</v>
      </c>
      <c r="D925">
        <v>17</v>
      </c>
      <c r="E925">
        <v>4162</v>
      </c>
      <c r="F925">
        <v>967</v>
      </c>
      <c r="G925">
        <v>889</v>
      </c>
      <c r="H925">
        <v>414</v>
      </c>
      <c r="I925">
        <v>3.4186999999999999</v>
      </c>
      <c r="J925">
        <v>200500</v>
      </c>
      <c r="K925">
        <v>78</v>
      </c>
    </row>
    <row r="926" spans="1:11">
      <c r="A926">
        <v>925</v>
      </c>
      <c r="B926">
        <v>-120.66</v>
      </c>
      <c r="C926">
        <v>35.46</v>
      </c>
      <c r="D926">
        <v>17</v>
      </c>
      <c r="E926">
        <v>3748</v>
      </c>
      <c r="F926">
        <v>609</v>
      </c>
      <c r="G926">
        <v>1860</v>
      </c>
      <c r="H926">
        <v>612</v>
      </c>
      <c r="I926">
        <v>4.5179</v>
      </c>
      <c r="J926">
        <v>225600</v>
      </c>
      <c r="K926">
        <v>70</v>
      </c>
    </row>
    <row r="927" spans="1:11">
      <c r="A927">
        <v>926</v>
      </c>
      <c r="B927">
        <v>-122.62</v>
      </c>
      <c r="C927">
        <v>38.92</v>
      </c>
      <c r="D927">
        <v>13</v>
      </c>
      <c r="E927">
        <v>520</v>
      </c>
      <c r="F927">
        <v>115</v>
      </c>
      <c r="G927">
        <v>249</v>
      </c>
      <c r="H927">
        <v>109</v>
      </c>
      <c r="I927">
        <v>1.8416999999999999</v>
      </c>
      <c r="J927">
        <v>84700</v>
      </c>
      <c r="K927">
        <v>3</v>
      </c>
    </row>
    <row r="928" spans="1:11">
      <c r="A928">
        <v>927</v>
      </c>
      <c r="B928">
        <v>-117.22</v>
      </c>
      <c r="C928">
        <v>34.26</v>
      </c>
      <c r="D928">
        <v>16</v>
      </c>
      <c r="E928">
        <v>8020</v>
      </c>
      <c r="F928">
        <v>1432</v>
      </c>
      <c r="G928">
        <v>1749</v>
      </c>
      <c r="H928">
        <v>540</v>
      </c>
      <c r="I928">
        <v>4.9715999999999996</v>
      </c>
      <c r="J928">
        <v>162500</v>
      </c>
      <c r="K928">
        <v>85</v>
      </c>
    </row>
    <row r="929" spans="1:11">
      <c r="A929">
        <v>928</v>
      </c>
      <c r="B929">
        <v>-117.92</v>
      </c>
      <c r="C929">
        <v>33.75</v>
      </c>
      <c r="D929">
        <v>8</v>
      </c>
      <c r="E929">
        <v>2325</v>
      </c>
      <c r="F929">
        <v>598</v>
      </c>
      <c r="G929">
        <v>1511</v>
      </c>
      <c r="H929">
        <v>565</v>
      </c>
      <c r="I929">
        <v>3.3628999999999998</v>
      </c>
      <c r="J929">
        <v>137500</v>
      </c>
      <c r="K929">
        <v>97</v>
      </c>
    </row>
    <row r="930" spans="1:11">
      <c r="A930">
        <v>929</v>
      </c>
      <c r="B930">
        <v>-122.28</v>
      </c>
      <c r="C930">
        <v>37.81</v>
      </c>
      <c r="D930">
        <v>36</v>
      </c>
      <c r="E930">
        <v>2914</v>
      </c>
      <c r="F930">
        <v>562</v>
      </c>
      <c r="G930">
        <v>1236</v>
      </c>
      <c r="H930">
        <v>509</v>
      </c>
      <c r="I930">
        <v>2.4464000000000001</v>
      </c>
      <c r="J930">
        <v>102100</v>
      </c>
      <c r="K930">
        <v>40</v>
      </c>
    </row>
    <row r="931" spans="1:11">
      <c r="A931">
        <v>930</v>
      </c>
      <c r="B931">
        <v>-118.12</v>
      </c>
      <c r="C931">
        <v>33.81</v>
      </c>
      <c r="D931">
        <v>37</v>
      </c>
      <c r="E931">
        <v>1798</v>
      </c>
      <c r="F931">
        <v>331</v>
      </c>
      <c r="G931">
        <v>860</v>
      </c>
      <c r="H931">
        <v>340</v>
      </c>
      <c r="I931">
        <v>4.2142999999999997</v>
      </c>
      <c r="J931">
        <v>228500</v>
      </c>
      <c r="K931">
        <v>90</v>
      </c>
    </row>
    <row r="932" spans="1:11">
      <c r="A932">
        <v>931</v>
      </c>
      <c r="B932">
        <v>-119.19</v>
      </c>
      <c r="C932">
        <v>36.06</v>
      </c>
      <c r="D932">
        <v>29</v>
      </c>
      <c r="E932">
        <v>1815</v>
      </c>
      <c r="F932">
        <v>376</v>
      </c>
      <c r="G932">
        <v>1421</v>
      </c>
      <c r="H932">
        <v>339</v>
      </c>
      <c r="I932">
        <v>1.9091</v>
      </c>
      <c r="J932">
        <v>71300</v>
      </c>
      <c r="K932">
        <v>84</v>
      </c>
    </row>
    <row r="933" spans="1:11">
      <c r="A933">
        <v>932</v>
      </c>
      <c r="B933">
        <v>-117.97</v>
      </c>
      <c r="C933">
        <v>34.07</v>
      </c>
      <c r="D933">
        <v>22</v>
      </c>
      <c r="E933">
        <v>1438</v>
      </c>
      <c r="F933">
        <v>364</v>
      </c>
      <c r="G933">
        <v>1325</v>
      </c>
      <c r="H933">
        <v>335</v>
      </c>
      <c r="I933">
        <v>2.7801999999999998</v>
      </c>
      <c r="J933">
        <v>162500</v>
      </c>
      <c r="K933">
        <v>60</v>
      </c>
    </row>
    <row r="934" spans="1:11">
      <c r="A934">
        <v>933</v>
      </c>
      <c r="B934">
        <v>-118.09</v>
      </c>
      <c r="C934">
        <v>34.03</v>
      </c>
      <c r="D934">
        <v>27</v>
      </c>
      <c r="E934">
        <v>3797</v>
      </c>
      <c r="F934">
        <v>597</v>
      </c>
      <c r="G934">
        <v>2043</v>
      </c>
      <c r="H934">
        <v>614</v>
      </c>
      <c r="I934">
        <v>5.5</v>
      </c>
      <c r="J934">
        <v>276800</v>
      </c>
      <c r="K934">
        <v>78</v>
      </c>
    </row>
    <row r="935" spans="1:11">
      <c r="A935">
        <v>934</v>
      </c>
      <c r="B935">
        <v>-121.93</v>
      </c>
      <c r="C935">
        <v>37.28</v>
      </c>
      <c r="D935">
        <v>10</v>
      </c>
      <c r="E935">
        <v>3163</v>
      </c>
      <c r="F935">
        <v>832</v>
      </c>
      <c r="G935">
        <v>1537</v>
      </c>
      <c r="H935">
        <v>797</v>
      </c>
      <c r="I935">
        <v>4.1673999999999998</v>
      </c>
      <c r="J935">
        <v>214000</v>
      </c>
      <c r="K935">
        <v>87</v>
      </c>
    </row>
    <row r="936" spans="1:11">
      <c r="A936">
        <v>935</v>
      </c>
      <c r="B936">
        <v>-122.65</v>
      </c>
      <c r="C936">
        <v>38.96</v>
      </c>
      <c r="D936">
        <v>27</v>
      </c>
      <c r="E936">
        <v>2143</v>
      </c>
      <c r="F936">
        <v>580</v>
      </c>
      <c r="G936">
        <v>898</v>
      </c>
      <c r="H936">
        <v>367</v>
      </c>
      <c r="I936">
        <v>1.6769000000000001</v>
      </c>
      <c r="J936">
        <v>63200</v>
      </c>
      <c r="K936">
        <v>70</v>
      </c>
    </row>
    <row r="937" spans="1:11">
      <c r="A937">
        <v>936</v>
      </c>
      <c r="B937">
        <v>-122.49</v>
      </c>
      <c r="C937">
        <v>37.75</v>
      </c>
      <c r="D937">
        <v>48</v>
      </c>
      <c r="E937">
        <v>2387</v>
      </c>
      <c r="F937">
        <v>424</v>
      </c>
      <c r="G937">
        <v>1041</v>
      </c>
      <c r="H937">
        <v>408</v>
      </c>
      <c r="I937">
        <v>3.7562000000000002</v>
      </c>
      <c r="J937">
        <v>321200</v>
      </c>
      <c r="K937">
        <v>38</v>
      </c>
    </row>
    <row r="938" spans="1:11">
      <c r="A938">
        <v>937</v>
      </c>
      <c r="B938">
        <v>-122.31</v>
      </c>
      <c r="C938">
        <v>37.56</v>
      </c>
      <c r="D938">
        <v>45</v>
      </c>
      <c r="E938">
        <v>1792</v>
      </c>
      <c r="F938">
        <v>301</v>
      </c>
      <c r="G938">
        <v>829</v>
      </c>
      <c r="H938">
        <v>318</v>
      </c>
      <c r="I938">
        <v>4.9013</v>
      </c>
      <c r="J938">
        <v>330100</v>
      </c>
      <c r="K938">
        <v>70</v>
      </c>
    </row>
    <row r="939" spans="1:11">
      <c r="A939">
        <v>938</v>
      </c>
      <c r="B939">
        <v>-121.27</v>
      </c>
      <c r="C939">
        <v>38.14</v>
      </c>
      <c r="D939">
        <v>33</v>
      </c>
      <c r="E939">
        <v>3557</v>
      </c>
      <c r="F939">
        <v>894</v>
      </c>
      <c r="G939">
        <v>2659</v>
      </c>
      <c r="H939">
        <v>894</v>
      </c>
      <c r="I939">
        <v>2.2883</v>
      </c>
      <c r="J939">
        <v>86900</v>
      </c>
      <c r="K939">
        <v>33</v>
      </c>
    </row>
    <row r="940" spans="1:11">
      <c r="A940">
        <v>939</v>
      </c>
      <c r="B940">
        <v>-118.39</v>
      </c>
      <c r="C940">
        <v>34.229999999999997</v>
      </c>
      <c r="D940">
        <v>18</v>
      </c>
      <c r="E940">
        <v>3405</v>
      </c>
      <c r="F940">
        <v>831</v>
      </c>
      <c r="G940">
        <v>3001</v>
      </c>
      <c r="H940">
        <v>795</v>
      </c>
      <c r="I940">
        <v>3.0083000000000002</v>
      </c>
      <c r="J940">
        <v>181900</v>
      </c>
      <c r="K940">
        <v>52</v>
      </c>
    </row>
    <row r="941" spans="1:11">
      <c r="A941">
        <v>940</v>
      </c>
      <c r="B941">
        <v>-118.39</v>
      </c>
      <c r="C941">
        <v>34.07</v>
      </c>
      <c r="D941">
        <v>33</v>
      </c>
      <c r="E941">
        <v>5301</v>
      </c>
      <c r="F941">
        <v>1281</v>
      </c>
      <c r="G941">
        <v>2243</v>
      </c>
      <c r="H941">
        <v>1159</v>
      </c>
      <c r="I941">
        <v>4.2385999999999999</v>
      </c>
      <c r="J941">
        <v>500001</v>
      </c>
      <c r="K941">
        <v>48</v>
      </c>
    </row>
    <row r="942" spans="1:11">
      <c r="A942">
        <v>941</v>
      </c>
      <c r="B942">
        <v>-117.15</v>
      </c>
      <c r="C942">
        <v>32.92</v>
      </c>
      <c r="D942">
        <v>16</v>
      </c>
      <c r="E942">
        <v>2366</v>
      </c>
      <c r="F942">
        <v>392</v>
      </c>
      <c r="G942">
        <v>1482</v>
      </c>
      <c r="H942">
        <v>407</v>
      </c>
      <c r="I942">
        <v>4.9024000000000001</v>
      </c>
      <c r="J942">
        <v>182900</v>
      </c>
      <c r="K942">
        <v>92</v>
      </c>
    </row>
    <row r="943" spans="1:11">
      <c r="A943">
        <v>942</v>
      </c>
      <c r="B943">
        <v>-122.09</v>
      </c>
      <c r="C943">
        <v>37.380000000000003</v>
      </c>
      <c r="D943">
        <v>34</v>
      </c>
      <c r="E943">
        <v>1959</v>
      </c>
      <c r="F943">
        <v>342</v>
      </c>
      <c r="G943">
        <v>849</v>
      </c>
      <c r="H943">
        <v>357</v>
      </c>
      <c r="I943">
        <v>6.2884000000000002</v>
      </c>
      <c r="J943">
        <v>414700</v>
      </c>
      <c r="K943">
        <v>41</v>
      </c>
    </row>
    <row r="944" spans="1:11">
      <c r="A944">
        <v>943</v>
      </c>
      <c r="B944">
        <v>-117.06</v>
      </c>
      <c r="C944">
        <v>32.61</v>
      </c>
      <c r="D944">
        <v>23</v>
      </c>
      <c r="E944">
        <v>1630</v>
      </c>
      <c r="F944">
        <v>362</v>
      </c>
      <c r="G944">
        <v>1267</v>
      </c>
      <c r="H944">
        <v>418</v>
      </c>
      <c r="I944">
        <v>2.5625</v>
      </c>
      <c r="J944">
        <v>131100</v>
      </c>
      <c r="K944">
        <v>45</v>
      </c>
    </row>
    <row r="945" spans="1:11">
      <c r="A945">
        <v>944</v>
      </c>
      <c r="B945">
        <v>-122.33</v>
      </c>
      <c r="C945">
        <v>37.909999999999997</v>
      </c>
      <c r="D945">
        <v>36</v>
      </c>
      <c r="E945">
        <v>1954</v>
      </c>
      <c r="F945">
        <v>513</v>
      </c>
      <c r="G945">
        <v>1437</v>
      </c>
      <c r="H945">
        <v>440</v>
      </c>
      <c r="I945">
        <v>1.125</v>
      </c>
      <c r="J945">
        <v>93800</v>
      </c>
      <c r="K945">
        <v>72</v>
      </c>
    </row>
    <row r="946" spans="1:11">
      <c r="A946">
        <v>945</v>
      </c>
      <c r="B946">
        <v>-116.92</v>
      </c>
      <c r="C946">
        <v>32.76</v>
      </c>
      <c r="D946">
        <v>7</v>
      </c>
      <c r="E946">
        <v>1659</v>
      </c>
      <c r="F946">
        <v>237</v>
      </c>
      <c r="G946">
        <v>862</v>
      </c>
      <c r="H946">
        <v>242</v>
      </c>
      <c r="I946">
        <v>5.2740999999999998</v>
      </c>
      <c r="J946">
        <v>249400</v>
      </c>
      <c r="K946">
        <v>71</v>
      </c>
    </row>
    <row r="947" spans="1:11">
      <c r="A947">
        <v>946</v>
      </c>
      <c r="B947">
        <v>-116</v>
      </c>
      <c r="C947">
        <v>34.119999999999997</v>
      </c>
      <c r="D947">
        <v>32</v>
      </c>
      <c r="E947">
        <v>3163</v>
      </c>
      <c r="F947">
        <v>712</v>
      </c>
      <c r="G947">
        <v>1358</v>
      </c>
      <c r="H947">
        <v>544</v>
      </c>
      <c r="I947">
        <v>2.125</v>
      </c>
      <c r="J947">
        <v>57700</v>
      </c>
      <c r="K947">
        <v>7</v>
      </c>
    </row>
    <row r="948" spans="1:11">
      <c r="A948">
        <v>947</v>
      </c>
      <c r="B948">
        <v>-117.69</v>
      </c>
      <c r="C948">
        <v>33.6</v>
      </c>
      <c r="D948">
        <v>19</v>
      </c>
      <c r="E948">
        <v>3562</v>
      </c>
      <c r="F948">
        <v>439</v>
      </c>
      <c r="G948">
        <v>1584</v>
      </c>
      <c r="H948">
        <v>470</v>
      </c>
      <c r="I948">
        <v>6.4211</v>
      </c>
      <c r="J948">
        <v>288100</v>
      </c>
      <c r="K948">
        <v>99</v>
      </c>
    </row>
    <row r="949" spans="1:11">
      <c r="A949">
        <v>948</v>
      </c>
      <c r="B949">
        <v>-117.23</v>
      </c>
      <c r="C949">
        <v>33.909999999999997</v>
      </c>
      <c r="D949">
        <v>9</v>
      </c>
      <c r="E949">
        <v>11654</v>
      </c>
      <c r="F949">
        <v>2100</v>
      </c>
      <c r="G949">
        <v>7596</v>
      </c>
      <c r="H949">
        <v>2127</v>
      </c>
      <c r="I949">
        <v>4.0472999999999999</v>
      </c>
      <c r="J949">
        <v>127200</v>
      </c>
      <c r="K949">
        <v>32</v>
      </c>
    </row>
    <row r="950" spans="1:11">
      <c r="A950">
        <v>949</v>
      </c>
      <c r="B950">
        <v>-117.18</v>
      </c>
      <c r="C950">
        <v>34.04</v>
      </c>
      <c r="D950">
        <v>41</v>
      </c>
      <c r="E950">
        <v>1766</v>
      </c>
      <c r="F950">
        <v>288</v>
      </c>
      <c r="G950">
        <v>753</v>
      </c>
      <c r="H950">
        <v>278</v>
      </c>
      <c r="I950">
        <v>4.9124999999999996</v>
      </c>
      <c r="J950">
        <v>140700</v>
      </c>
      <c r="K950">
        <v>72</v>
      </c>
    </row>
    <row r="951" spans="1:11">
      <c r="A951">
        <v>950</v>
      </c>
      <c r="B951">
        <v>-121.33</v>
      </c>
      <c r="C951">
        <v>38.28</v>
      </c>
      <c r="D951">
        <v>14</v>
      </c>
      <c r="E951">
        <v>980</v>
      </c>
      <c r="F951">
        <v>171</v>
      </c>
      <c r="G951">
        <v>659</v>
      </c>
      <c r="H951">
        <v>183</v>
      </c>
      <c r="I951">
        <v>4.4306000000000001</v>
      </c>
      <c r="J951">
        <v>170100</v>
      </c>
      <c r="K951">
        <v>97</v>
      </c>
    </row>
    <row r="952" spans="1:11">
      <c r="A952">
        <v>951</v>
      </c>
      <c r="B952">
        <v>-121.88</v>
      </c>
      <c r="C952">
        <v>37.32</v>
      </c>
      <c r="D952">
        <v>38</v>
      </c>
      <c r="E952">
        <v>1787</v>
      </c>
      <c r="F952">
        <v>508</v>
      </c>
      <c r="G952">
        <v>2113</v>
      </c>
      <c r="H952">
        <v>530</v>
      </c>
      <c r="I952">
        <v>2.6385999999999998</v>
      </c>
      <c r="J952">
        <v>177600</v>
      </c>
      <c r="K952">
        <v>67</v>
      </c>
    </row>
    <row r="953" spans="1:11">
      <c r="A953">
        <v>952</v>
      </c>
      <c r="B953">
        <v>-122.52</v>
      </c>
      <c r="C953">
        <v>37.97</v>
      </c>
      <c r="D953">
        <v>33</v>
      </c>
      <c r="E953">
        <v>563</v>
      </c>
      <c r="F953">
        <v>194</v>
      </c>
      <c r="G953">
        <v>265</v>
      </c>
      <c r="H953">
        <v>169</v>
      </c>
      <c r="I953">
        <v>2.75</v>
      </c>
      <c r="J953">
        <v>231300</v>
      </c>
      <c r="K953">
        <v>2</v>
      </c>
    </row>
    <row r="954" spans="1:11">
      <c r="A954">
        <v>953</v>
      </c>
      <c r="B954">
        <v>-117.77</v>
      </c>
      <c r="C954">
        <v>34.06</v>
      </c>
      <c r="D954">
        <v>27</v>
      </c>
      <c r="E954">
        <v>2178</v>
      </c>
      <c r="F954">
        <v>629</v>
      </c>
      <c r="G954">
        <v>2379</v>
      </c>
      <c r="H954">
        <v>591</v>
      </c>
      <c r="I954">
        <v>1.9765999999999999</v>
      </c>
      <c r="J954">
        <v>108000</v>
      </c>
      <c r="K954">
        <v>70</v>
      </c>
    </row>
    <row r="955" spans="1:11">
      <c r="A955">
        <v>954</v>
      </c>
      <c r="B955">
        <v>-121.01</v>
      </c>
      <c r="C955">
        <v>37.72</v>
      </c>
      <c r="D955">
        <v>23</v>
      </c>
      <c r="E955">
        <v>1373</v>
      </c>
      <c r="F955">
        <v>264</v>
      </c>
      <c r="G955">
        <v>677</v>
      </c>
      <c r="H955">
        <v>245</v>
      </c>
      <c r="I955">
        <v>2.5486</v>
      </c>
      <c r="J955">
        <v>161100</v>
      </c>
      <c r="K955">
        <v>57</v>
      </c>
    </row>
    <row r="956" spans="1:11">
      <c r="A956">
        <v>955</v>
      </c>
      <c r="B956">
        <v>-117.33</v>
      </c>
      <c r="C956">
        <v>33.869999999999997</v>
      </c>
      <c r="D956">
        <v>14</v>
      </c>
      <c r="E956">
        <v>2300</v>
      </c>
      <c r="F956">
        <v>335</v>
      </c>
      <c r="G956">
        <v>1001</v>
      </c>
      <c r="H956">
        <v>311</v>
      </c>
      <c r="I956">
        <v>5.1044999999999998</v>
      </c>
      <c r="J956">
        <v>161300</v>
      </c>
      <c r="K956">
        <v>100</v>
      </c>
    </row>
    <row r="957" spans="1:11">
      <c r="A957">
        <v>956</v>
      </c>
      <c r="B957">
        <v>-118.24</v>
      </c>
      <c r="C957">
        <v>33.97</v>
      </c>
      <c r="D957">
        <v>37</v>
      </c>
      <c r="E957">
        <v>1212</v>
      </c>
      <c r="F957">
        <v>314</v>
      </c>
      <c r="G957">
        <v>1403</v>
      </c>
      <c r="H957">
        <v>279</v>
      </c>
      <c r="I957">
        <v>2.5535999999999999</v>
      </c>
      <c r="J957">
        <v>117200</v>
      </c>
      <c r="K957">
        <v>54</v>
      </c>
    </row>
    <row r="958" spans="1:11">
      <c r="A958">
        <v>957</v>
      </c>
      <c r="B958">
        <v>-117.8</v>
      </c>
      <c r="C958">
        <v>33.89</v>
      </c>
      <c r="D958">
        <v>25</v>
      </c>
      <c r="E958">
        <v>3121</v>
      </c>
      <c r="F958">
        <v>381</v>
      </c>
      <c r="G958">
        <v>1278</v>
      </c>
      <c r="H958">
        <v>389</v>
      </c>
      <c r="I958">
        <v>7.0217000000000001</v>
      </c>
      <c r="J958">
        <v>357900</v>
      </c>
      <c r="K958">
        <v>85</v>
      </c>
    </row>
    <row r="959" spans="1:11">
      <c r="A959">
        <v>958</v>
      </c>
      <c r="B959">
        <v>-119.62</v>
      </c>
      <c r="C959">
        <v>36.56</v>
      </c>
      <c r="D959">
        <v>30</v>
      </c>
      <c r="E959">
        <v>1722</v>
      </c>
      <c r="F959">
        <v>372</v>
      </c>
      <c r="G959">
        <v>1467</v>
      </c>
      <c r="H959">
        <v>403</v>
      </c>
      <c r="I959">
        <v>1.8877999999999999</v>
      </c>
      <c r="J959">
        <v>51600</v>
      </c>
      <c r="K959">
        <v>75</v>
      </c>
    </row>
    <row r="960" spans="1:11">
      <c r="A960">
        <v>959</v>
      </c>
      <c r="B960">
        <v>-122.16</v>
      </c>
      <c r="C960">
        <v>37.69</v>
      </c>
      <c r="D960">
        <v>36</v>
      </c>
      <c r="E960">
        <v>1118</v>
      </c>
      <c r="F960">
        <v>219</v>
      </c>
      <c r="G960">
        <v>625</v>
      </c>
      <c r="H960">
        <v>228</v>
      </c>
      <c r="I960">
        <v>3.7812999999999999</v>
      </c>
      <c r="J960">
        <v>192200</v>
      </c>
      <c r="K960">
        <v>87</v>
      </c>
    </row>
    <row r="961" spans="1:11">
      <c r="A961">
        <v>960</v>
      </c>
      <c r="B961">
        <v>-117.97</v>
      </c>
      <c r="C961">
        <v>33.799999999999997</v>
      </c>
      <c r="D961">
        <v>35</v>
      </c>
      <c r="E961">
        <v>2985</v>
      </c>
      <c r="F961">
        <v>474</v>
      </c>
      <c r="G961">
        <v>1614</v>
      </c>
      <c r="H961">
        <v>453</v>
      </c>
      <c r="I961">
        <v>5.4630999999999998</v>
      </c>
      <c r="J961">
        <v>225600</v>
      </c>
      <c r="K961">
        <v>98</v>
      </c>
    </row>
    <row r="962" spans="1:11">
      <c r="A962">
        <v>961</v>
      </c>
      <c r="B962">
        <v>-120.87</v>
      </c>
      <c r="C962">
        <v>37.76</v>
      </c>
      <c r="D962">
        <v>16</v>
      </c>
      <c r="E962">
        <v>2022</v>
      </c>
      <c r="F962">
        <v>413</v>
      </c>
      <c r="G962">
        <v>1126</v>
      </c>
      <c r="H962">
        <v>408</v>
      </c>
      <c r="I962">
        <v>2.5655000000000001</v>
      </c>
      <c r="J962">
        <v>116400</v>
      </c>
      <c r="K962">
        <v>78</v>
      </c>
    </row>
    <row r="963" spans="1:11">
      <c r="A963">
        <v>962</v>
      </c>
      <c r="B963">
        <v>-120.46</v>
      </c>
      <c r="C963">
        <v>37.31</v>
      </c>
      <c r="D963">
        <v>26</v>
      </c>
      <c r="E963">
        <v>3170</v>
      </c>
      <c r="F963">
        <v>572</v>
      </c>
      <c r="G963">
        <v>1524</v>
      </c>
      <c r="H963">
        <v>565</v>
      </c>
      <c r="I963">
        <v>3.48</v>
      </c>
      <c r="J963">
        <v>95300</v>
      </c>
      <c r="K963">
        <v>35</v>
      </c>
    </row>
    <row r="964" spans="1:11">
      <c r="A964">
        <v>963</v>
      </c>
      <c r="B964">
        <v>-118.23</v>
      </c>
      <c r="C964">
        <v>34.14</v>
      </c>
      <c r="D964">
        <v>39</v>
      </c>
      <c r="E964">
        <v>277</v>
      </c>
      <c r="F964">
        <v>89</v>
      </c>
      <c r="G964">
        <v>182</v>
      </c>
      <c r="H964">
        <v>91</v>
      </c>
      <c r="I964">
        <v>2.3957999999999999</v>
      </c>
      <c r="J964">
        <v>175000</v>
      </c>
      <c r="K964">
        <v>86</v>
      </c>
    </row>
    <row r="965" spans="1:11">
      <c r="A965">
        <v>964</v>
      </c>
      <c r="B965">
        <v>-121.07</v>
      </c>
      <c r="C965">
        <v>38.659999999999997</v>
      </c>
      <c r="D965">
        <v>22</v>
      </c>
      <c r="E965">
        <v>1831</v>
      </c>
      <c r="F965">
        <v>274</v>
      </c>
      <c r="G965">
        <v>813</v>
      </c>
      <c r="H965">
        <v>269</v>
      </c>
      <c r="I965">
        <v>4.6394000000000002</v>
      </c>
      <c r="J965">
        <v>173400</v>
      </c>
      <c r="K965">
        <v>56</v>
      </c>
    </row>
    <row r="966" spans="1:11">
      <c r="A966">
        <v>965</v>
      </c>
      <c r="B966">
        <v>-120.09</v>
      </c>
      <c r="C966">
        <v>36.950000000000003</v>
      </c>
      <c r="D966">
        <v>16</v>
      </c>
      <c r="E966">
        <v>3222</v>
      </c>
      <c r="F966">
        <v>511</v>
      </c>
      <c r="G966">
        <v>1425</v>
      </c>
      <c r="H966">
        <v>503</v>
      </c>
      <c r="I966">
        <v>4.1543999999999999</v>
      </c>
      <c r="J966">
        <v>119400</v>
      </c>
      <c r="K966">
        <v>18</v>
      </c>
    </row>
    <row r="967" spans="1:11">
      <c r="A967">
        <v>966</v>
      </c>
      <c r="B967">
        <v>-118.21</v>
      </c>
      <c r="C967">
        <v>33.96</v>
      </c>
      <c r="D967">
        <v>38</v>
      </c>
      <c r="E967">
        <v>2090</v>
      </c>
      <c r="F967">
        <v>519</v>
      </c>
      <c r="G967">
        <v>1871</v>
      </c>
      <c r="H967">
        <v>504</v>
      </c>
      <c r="I967">
        <v>2.4687999999999999</v>
      </c>
      <c r="J967">
        <v>169000</v>
      </c>
      <c r="K967">
        <v>48</v>
      </c>
    </row>
    <row r="968" spans="1:11">
      <c r="A968">
        <v>967</v>
      </c>
      <c r="B968">
        <v>-122.63</v>
      </c>
      <c r="C968">
        <v>38.229999999999997</v>
      </c>
      <c r="D968">
        <v>37</v>
      </c>
      <c r="E968">
        <v>1966</v>
      </c>
      <c r="F968">
        <v>348</v>
      </c>
      <c r="G968">
        <v>875</v>
      </c>
      <c r="H968">
        <v>381</v>
      </c>
      <c r="I968">
        <v>4.0702999999999996</v>
      </c>
      <c r="J968">
        <v>223800</v>
      </c>
      <c r="K968">
        <v>19</v>
      </c>
    </row>
    <row r="969" spans="1:11">
      <c r="A969">
        <v>968</v>
      </c>
      <c r="B969">
        <v>-119.4</v>
      </c>
      <c r="C969">
        <v>36.25</v>
      </c>
      <c r="D969">
        <v>25</v>
      </c>
      <c r="E969">
        <v>1696</v>
      </c>
      <c r="F969">
        <v>279</v>
      </c>
      <c r="G969">
        <v>909</v>
      </c>
      <c r="H969">
        <v>291</v>
      </c>
      <c r="I969">
        <v>2.2999999999999998</v>
      </c>
      <c r="J969">
        <v>132800</v>
      </c>
      <c r="K969">
        <v>55</v>
      </c>
    </row>
    <row r="970" spans="1:11">
      <c r="A970">
        <v>969</v>
      </c>
      <c r="B970">
        <v>-117.38</v>
      </c>
      <c r="C970">
        <v>33.21</v>
      </c>
      <c r="D970">
        <v>31</v>
      </c>
      <c r="E970">
        <v>1502</v>
      </c>
      <c r="F970">
        <v>367</v>
      </c>
      <c r="G970">
        <v>1514</v>
      </c>
      <c r="H970">
        <v>342</v>
      </c>
      <c r="I970">
        <v>2.6442000000000001</v>
      </c>
      <c r="J970">
        <v>103300</v>
      </c>
      <c r="K970">
        <v>12</v>
      </c>
    </row>
    <row r="971" spans="1:11">
      <c r="A971">
        <v>970</v>
      </c>
      <c r="B971">
        <v>-117.25</v>
      </c>
      <c r="C971">
        <v>32.799999999999997</v>
      </c>
      <c r="D971">
        <v>37</v>
      </c>
      <c r="E971">
        <v>1096</v>
      </c>
      <c r="F971">
        <v>260</v>
      </c>
      <c r="G971">
        <v>490</v>
      </c>
      <c r="H971">
        <v>267</v>
      </c>
      <c r="I971">
        <v>3.2663000000000002</v>
      </c>
      <c r="J971">
        <v>270600</v>
      </c>
      <c r="K971">
        <v>89</v>
      </c>
    </row>
    <row r="972" spans="1:11">
      <c r="A972">
        <v>971</v>
      </c>
      <c r="B972">
        <v>-122.23</v>
      </c>
      <c r="C972">
        <v>40.57</v>
      </c>
      <c r="D972">
        <v>18</v>
      </c>
      <c r="E972">
        <v>1633</v>
      </c>
      <c r="F972">
        <v>243</v>
      </c>
      <c r="G972">
        <v>750</v>
      </c>
      <c r="H972">
        <v>252</v>
      </c>
      <c r="I972">
        <v>5.1585000000000001</v>
      </c>
      <c r="J972">
        <v>150800</v>
      </c>
      <c r="K972">
        <v>24</v>
      </c>
    </row>
    <row r="973" spans="1:11">
      <c r="A973">
        <v>972</v>
      </c>
      <c r="B973">
        <v>-121.23</v>
      </c>
      <c r="C973">
        <v>38.79</v>
      </c>
      <c r="D973">
        <v>45</v>
      </c>
      <c r="E973">
        <v>907</v>
      </c>
      <c r="F973">
        <v>176</v>
      </c>
      <c r="G973">
        <v>463</v>
      </c>
      <c r="H973">
        <v>190</v>
      </c>
      <c r="I973">
        <v>2.2292000000000001</v>
      </c>
      <c r="J973">
        <v>92000</v>
      </c>
      <c r="K973">
        <v>29</v>
      </c>
    </row>
    <row r="974" spans="1:11">
      <c r="A974">
        <v>973</v>
      </c>
      <c r="B974">
        <v>-121.55</v>
      </c>
      <c r="C974">
        <v>40.479999999999997</v>
      </c>
      <c r="D974">
        <v>14</v>
      </c>
      <c r="E974">
        <v>2413</v>
      </c>
      <c r="F974">
        <v>524</v>
      </c>
      <c r="G974">
        <v>805</v>
      </c>
      <c r="H974">
        <v>329</v>
      </c>
      <c r="I974">
        <v>2.7856999999999998</v>
      </c>
      <c r="J974">
        <v>77400</v>
      </c>
      <c r="K974">
        <v>52</v>
      </c>
    </row>
    <row r="975" spans="1:11">
      <c r="A975">
        <v>974</v>
      </c>
      <c r="B975">
        <v>-117.89</v>
      </c>
      <c r="C975">
        <v>33.92</v>
      </c>
      <c r="D975">
        <v>34</v>
      </c>
      <c r="E975">
        <v>1473</v>
      </c>
      <c r="F975">
        <v>312</v>
      </c>
      <c r="G975">
        <v>1025</v>
      </c>
      <c r="H975">
        <v>315</v>
      </c>
      <c r="I975">
        <v>3.8332999999999999</v>
      </c>
      <c r="J975">
        <v>170400</v>
      </c>
      <c r="K975">
        <v>47</v>
      </c>
    </row>
    <row r="976" spans="1:11">
      <c r="A976">
        <v>975</v>
      </c>
      <c r="B976">
        <v>-117.23</v>
      </c>
      <c r="C976">
        <v>32.72</v>
      </c>
      <c r="D976">
        <v>43</v>
      </c>
      <c r="E976">
        <v>952</v>
      </c>
      <c r="F976">
        <v>209</v>
      </c>
      <c r="G976">
        <v>392</v>
      </c>
      <c r="H976">
        <v>210</v>
      </c>
      <c r="I976">
        <v>2.1635</v>
      </c>
      <c r="J976">
        <v>244200</v>
      </c>
      <c r="K976">
        <v>82</v>
      </c>
    </row>
    <row r="977" spans="1:11">
      <c r="A977">
        <v>976</v>
      </c>
      <c r="B977">
        <v>-117.92</v>
      </c>
      <c r="C977">
        <v>33.79</v>
      </c>
      <c r="D977">
        <v>35</v>
      </c>
      <c r="E977">
        <v>1785</v>
      </c>
      <c r="F977">
        <v>288</v>
      </c>
      <c r="G977">
        <v>1033</v>
      </c>
      <c r="H977">
        <v>297</v>
      </c>
      <c r="I977">
        <v>4.5739000000000001</v>
      </c>
      <c r="J977">
        <v>190500</v>
      </c>
      <c r="K977">
        <v>63</v>
      </c>
    </row>
    <row r="978" spans="1:11">
      <c r="A978">
        <v>977</v>
      </c>
      <c r="B978">
        <v>-117.58</v>
      </c>
      <c r="C978">
        <v>34.11</v>
      </c>
      <c r="D978">
        <v>14</v>
      </c>
      <c r="E978">
        <v>11635</v>
      </c>
      <c r="F978">
        <v>2055</v>
      </c>
      <c r="G978">
        <v>6443</v>
      </c>
      <c r="H978">
        <v>2009</v>
      </c>
      <c r="I978">
        <v>4.7546999999999997</v>
      </c>
      <c r="J978">
        <v>157600</v>
      </c>
      <c r="K978">
        <v>40</v>
      </c>
    </row>
    <row r="979" spans="1:11">
      <c r="A979">
        <v>978</v>
      </c>
      <c r="B979">
        <v>-120.85</v>
      </c>
      <c r="C979">
        <v>38.69</v>
      </c>
      <c r="D979">
        <v>18</v>
      </c>
      <c r="E979">
        <v>5928</v>
      </c>
      <c r="F979">
        <v>1097</v>
      </c>
      <c r="G979">
        <v>2697</v>
      </c>
      <c r="H979">
        <v>1096</v>
      </c>
      <c r="I979">
        <v>3.4872000000000001</v>
      </c>
      <c r="J979">
        <v>141400</v>
      </c>
      <c r="K979">
        <v>20</v>
      </c>
    </row>
    <row r="980" spans="1:11">
      <c r="A980">
        <v>979</v>
      </c>
      <c r="B980">
        <v>-121.53</v>
      </c>
      <c r="C980">
        <v>38.479999999999997</v>
      </c>
      <c r="D980">
        <v>5</v>
      </c>
      <c r="E980">
        <v>27870</v>
      </c>
      <c r="F980">
        <v>5027</v>
      </c>
      <c r="G980">
        <v>11935</v>
      </c>
      <c r="H980">
        <v>4855</v>
      </c>
      <c r="I980">
        <v>4.8811</v>
      </c>
      <c r="J980">
        <v>212200</v>
      </c>
      <c r="K980">
        <v>65</v>
      </c>
    </row>
    <row r="981" spans="1:11">
      <c r="A981">
        <v>980</v>
      </c>
      <c r="B981">
        <v>-117.21</v>
      </c>
      <c r="C981">
        <v>32.82</v>
      </c>
      <c r="D981">
        <v>31</v>
      </c>
      <c r="E981">
        <v>2035</v>
      </c>
      <c r="F981">
        <v>383</v>
      </c>
      <c r="G981">
        <v>866</v>
      </c>
      <c r="H981">
        <v>360</v>
      </c>
      <c r="I981">
        <v>3.8529</v>
      </c>
      <c r="J981">
        <v>212000</v>
      </c>
      <c r="K981">
        <v>13</v>
      </c>
    </row>
    <row r="982" spans="1:11">
      <c r="A982">
        <v>981</v>
      </c>
      <c r="B982">
        <v>-117.35</v>
      </c>
      <c r="C982">
        <v>34.130000000000003</v>
      </c>
      <c r="D982">
        <v>26</v>
      </c>
      <c r="E982">
        <v>3920</v>
      </c>
      <c r="F982">
        <v>570</v>
      </c>
      <c r="G982">
        <v>1862</v>
      </c>
      <c r="H982">
        <v>552</v>
      </c>
      <c r="I982">
        <v>3.7286000000000001</v>
      </c>
      <c r="J982">
        <v>132000</v>
      </c>
      <c r="K982">
        <v>73</v>
      </c>
    </row>
    <row r="983" spans="1:11">
      <c r="A983">
        <v>982</v>
      </c>
      <c r="B983">
        <v>-118.17</v>
      </c>
      <c r="C983">
        <v>33.79</v>
      </c>
      <c r="D983">
        <v>30</v>
      </c>
      <c r="E983">
        <v>1349</v>
      </c>
      <c r="F983">
        <v>519</v>
      </c>
      <c r="G983">
        <v>2646</v>
      </c>
      <c r="H983">
        <v>552</v>
      </c>
      <c r="I983">
        <v>1.9318</v>
      </c>
      <c r="J983">
        <v>115900</v>
      </c>
      <c r="K983">
        <v>6</v>
      </c>
    </row>
    <row r="984" spans="1:11">
      <c r="A984">
        <v>983</v>
      </c>
      <c r="B984">
        <v>-118.3</v>
      </c>
      <c r="C984">
        <v>34.26</v>
      </c>
      <c r="D984">
        <v>37</v>
      </c>
      <c r="E984">
        <v>2824</v>
      </c>
      <c r="F984">
        <v>633</v>
      </c>
      <c r="G984">
        <v>1619</v>
      </c>
      <c r="H984">
        <v>573</v>
      </c>
      <c r="I984">
        <v>3.5568</v>
      </c>
      <c r="J984">
        <v>184500</v>
      </c>
      <c r="K984">
        <v>10</v>
      </c>
    </row>
    <row r="985" spans="1:11">
      <c r="A985">
        <v>984</v>
      </c>
      <c r="B985">
        <v>-118.02</v>
      </c>
      <c r="C985">
        <v>33.83</v>
      </c>
      <c r="D985">
        <v>16</v>
      </c>
      <c r="E985">
        <v>1139</v>
      </c>
      <c r="F985">
        <v>328</v>
      </c>
      <c r="G985">
        <v>665</v>
      </c>
      <c r="H985">
        <v>290</v>
      </c>
      <c r="I985">
        <v>3.2932999999999999</v>
      </c>
      <c r="J985">
        <v>260000</v>
      </c>
      <c r="K985">
        <v>94</v>
      </c>
    </row>
    <row r="986" spans="1:11">
      <c r="A986">
        <v>985</v>
      </c>
      <c r="B986">
        <v>-116.99</v>
      </c>
      <c r="C986">
        <v>33.01</v>
      </c>
      <c r="D986">
        <v>11</v>
      </c>
      <c r="E986">
        <v>1412</v>
      </c>
      <c r="F986">
        <v>185</v>
      </c>
      <c r="G986">
        <v>529</v>
      </c>
      <c r="H986">
        <v>166</v>
      </c>
      <c r="I986">
        <v>7.7516999999999996</v>
      </c>
      <c r="J986">
        <v>500001</v>
      </c>
      <c r="K986">
        <v>66</v>
      </c>
    </row>
    <row r="987" spans="1:11">
      <c r="A987">
        <v>986</v>
      </c>
      <c r="B987">
        <v>-122.56</v>
      </c>
      <c r="C987">
        <v>38.01</v>
      </c>
      <c r="D987">
        <v>21</v>
      </c>
      <c r="E987">
        <v>2144</v>
      </c>
      <c r="F987">
        <v>400</v>
      </c>
      <c r="G987">
        <v>840</v>
      </c>
      <c r="H987">
        <v>398</v>
      </c>
      <c r="I987">
        <v>4.5999999999999996</v>
      </c>
      <c r="J987">
        <v>239500</v>
      </c>
      <c r="K987">
        <v>67</v>
      </c>
    </row>
    <row r="988" spans="1:11">
      <c r="A988">
        <v>987</v>
      </c>
      <c r="B988">
        <v>-118.15</v>
      </c>
      <c r="C988">
        <v>34.1</v>
      </c>
      <c r="D988">
        <v>39</v>
      </c>
      <c r="E988">
        <v>3856</v>
      </c>
      <c r="F988">
        <v>867</v>
      </c>
      <c r="G988">
        <v>1847</v>
      </c>
      <c r="H988">
        <v>830</v>
      </c>
      <c r="I988">
        <v>3.4559000000000002</v>
      </c>
      <c r="J988">
        <v>364900</v>
      </c>
      <c r="K988">
        <v>48</v>
      </c>
    </row>
    <row r="989" spans="1:11">
      <c r="A989">
        <v>988</v>
      </c>
      <c r="B989">
        <v>-117.93</v>
      </c>
      <c r="C989">
        <v>33.729999999999997</v>
      </c>
      <c r="D989">
        <v>27</v>
      </c>
      <c r="E989">
        <v>3662</v>
      </c>
      <c r="F989">
        <v>834</v>
      </c>
      <c r="G989">
        <v>3009</v>
      </c>
      <c r="H989">
        <v>743</v>
      </c>
      <c r="I989">
        <v>3.9815999999999998</v>
      </c>
      <c r="J989">
        <v>179500</v>
      </c>
      <c r="K989">
        <v>49</v>
      </c>
    </row>
    <row r="990" spans="1:11">
      <c r="A990">
        <v>989</v>
      </c>
      <c r="B990">
        <v>-121.09</v>
      </c>
      <c r="C990">
        <v>38.03</v>
      </c>
      <c r="D990">
        <v>21</v>
      </c>
      <c r="E990">
        <v>2064</v>
      </c>
      <c r="F990">
        <v>342</v>
      </c>
      <c r="G990">
        <v>1021</v>
      </c>
      <c r="H990">
        <v>359</v>
      </c>
      <c r="I990">
        <v>4.5170000000000003</v>
      </c>
      <c r="J990">
        <v>152200</v>
      </c>
      <c r="K990">
        <v>43</v>
      </c>
    </row>
    <row r="991" spans="1:11">
      <c r="A991">
        <v>990</v>
      </c>
      <c r="B991">
        <v>-116.66</v>
      </c>
      <c r="C991">
        <v>33.090000000000003</v>
      </c>
      <c r="D991">
        <v>24</v>
      </c>
      <c r="E991">
        <v>1378</v>
      </c>
      <c r="F991">
        <v>272</v>
      </c>
      <c r="G991">
        <v>532</v>
      </c>
      <c r="H991">
        <v>188</v>
      </c>
      <c r="I991">
        <v>1.5909</v>
      </c>
      <c r="J991">
        <v>221900</v>
      </c>
      <c r="K991">
        <v>29</v>
      </c>
    </row>
    <row r="992" spans="1:11">
      <c r="A992">
        <v>991</v>
      </c>
      <c r="B992">
        <v>-118.26</v>
      </c>
      <c r="C992">
        <v>33.83</v>
      </c>
      <c r="D992">
        <v>24</v>
      </c>
      <c r="E992">
        <v>3059</v>
      </c>
      <c r="F992">
        <v>729</v>
      </c>
      <c r="G992">
        <v>2064</v>
      </c>
      <c r="H992">
        <v>629</v>
      </c>
      <c r="I992">
        <v>3.5518000000000001</v>
      </c>
      <c r="J992">
        <v>184600</v>
      </c>
      <c r="K992">
        <v>1</v>
      </c>
    </row>
    <row r="993" spans="1:11">
      <c r="A993">
        <v>992</v>
      </c>
      <c r="B993">
        <v>-117.94</v>
      </c>
      <c r="C993">
        <v>33.93</v>
      </c>
      <c r="D993">
        <v>14</v>
      </c>
      <c r="E993">
        <v>999</v>
      </c>
      <c r="F993">
        <v>232</v>
      </c>
      <c r="G993">
        <v>1037</v>
      </c>
      <c r="H993">
        <v>244</v>
      </c>
      <c r="I993">
        <v>2.7124999999999999</v>
      </c>
      <c r="J993">
        <v>166100</v>
      </c>
      <c r="K993">
        <v>67</v>
      </c>
    </row>
    <row r="994" spans="1:11">
      <c r="A994">
        <v>993</v>
      </c>
      <c r="B994">
        <v>-116.93</v>
      </c>
      <c r="C994">
        <v>32.83</v>
      </c>
      <c r="D994">
        <v>19</v>
      </c>
      <c r="E994">
        <v>3038</v>
      </c>
      <c r="F994">
        <v>529</v>
      </c>
      <c r="G994">
        <v>1463</v>
      </c>
      <c r="H994">
        <v>509</v>
      </c>
      <c r="I994">
        <v>3.944</v>
      </c>
      <c r="J994">
        <v>172500</v>
      </c>
      <c r="K994">
        <v>83</v>
      </c>
    </row>
    <row r="995" spans="1:11">
      <c r="A995">
        <v>994</v>
      </c>
      <c r="B995">
        <v>-122.29</v>
      </c>
      <c r="C995">
        <v>37.85</v>
      </c>
      <c r="D995">
        <v>52</v>
      </c>
      <c r="E995">
        <v>477</v>
      </c>
      <c r="F995">
        <v>119</v>
      </c>
      <c r="G995">
        <v>218</v>
      </c>
      <c r="H995">
        <v>106</v>
      </c>
      <c r="I995">
        <v>2.5682</v>
      </c>
      <c r="J995">
        <v>120000</v>
      </c>
      <c r="K995">
        <v>97</v>
      </c>
    </row>
    <row r="996" spans="1:11">
      <c r="A996">
        <v>995</v>
      </c>
      <c r="B996">
        <v>-122.48</v>
      </c>
      <c r="C996">
        <v>37.67</v>
      </c>
      <c r="D996">
        <v>14</v>
      </c>
      <c r="E996">
        <v>3395</v>
      </c>
      <c r="F996">
        <v>1059</v>
      </c>
      <c r="G996">
        <v>2258</v>
      </c>
      <c r="H996">
        <v>945</v>
      </c>
      <c r="I996">
        <v>2.964</v>
      </c>
      <c r="J996">
        <v>319700</v>
      </c>
      <c r="K996">
        <v>55</v>
      </c>
    </row>
    <row r="997" spans="1:11">
      <c r="A997">
        <v>996</v>
      </c>
      <c r="B997">
        <v>-119.33</v>
      </c>
      <c r="C997">
        <v>36.31</v>
      </c>
      <c r="D997">
        <v>15</v>
      </c>
      <c r="E997">
        <v>1472</v>
      </c>
      <c r="F997">
        <v>228</v>
      </c>
      <c r="G997">
        <v>892</v>
      </c>
      <c r="H997">
        <v>257</v>
      </c>
      <c r="I997">
        <v>5.3909000000000002</v>
      </c>
      <c r="J997">
        <v>113000</v>
      </c>
      <c r="K997">
        <v>11</v>
      </c>
    </row>
    <row r="998" spans="1:11">
      <c r="A998">
        <v>997</v>
      </c>
      <c r="B998">
        <v>-118.41</v>
      </c>
      <c r="C998">
        <v>34.21</v>
      </c>
      <c r="D998">
        <v>35</v>
      </c>
      <c r="E998">
        <v>1789</v>
      </c>
      <c r="F998">
        <v>292</v>
      </c>
      <c r="G998">
        <v>897</v>
      </c>
      <c r="H998">
        <v>267</v>
      </c>
      <c r="I998">
        <v>5.5919999999999996</v>
      </c>
      <c r="J998">
        <v>239900</v>
      </c>
      <c r="K998">
        <v>53</v>
      </c>
    </row>
    <row r="999" spans="1:11">
      <c r="A999">
        <v>998</v>
      </c>
      <c r="B999">
        <v>-119.5</v>
      </c>
      <c r="C999">
        <v>34.35</v>
      </c>
      <c r="D999">
        <v>39</v>
      </c>
      <c r="E999">
        <v>308</v>
      </c>
      <c r="F999">
        <v>38</v>
      </c>
      <c r="G999">
        <v>59</v>
      </c>
      <c r="H999">
        <v>21</v>
      </c>
      <c r="I999">
        <v>11.779400000000001</v>
      </c>
      <c r="J999">
        <v>500001</v>
      </c>
      <c r="K999">
        <v>15</v>
      </c>
    </row>
    <row r="1000" spans="1:11">
      <c r="A1000">
        <v>999</v>
      </c>
      <c r="B1000">
        <v>-118.33</v>
      </c>
      <c r="C1000">
        <v>34.11</v>
      </c>
      <c r="D1000">
        <v>48</v>
      </c>
      <c r="E1000">
        <v>1601</v>
      </c>
      <c r="F1000">
        <v>464</v>
      </c>
      <c r="G1000">
        <v>784</v>
      </c>
      <c r="H1000">
        <v>461</v>
      </c>
      <c r="I1000">
        <v>3.0642</v>
      </c>
      <c r="J1000">
        <v>342900</v>
      </c>
      <c r="K1000">
        <v>93</v>
      </c>
    </row>
    <row r="1001" spans="1:11">
      <c r="A1001">
        <v>1000</v>
      </c>
      <c r="B1001">
        <v>-118.3</v>
      </c>
      <c r="C1001">
        <v>34.1</v>
      </c>
      <c r="D1001">
        <v>29</v>
      </c>
      <c r="E1001">
        <v>3403</v>
      </c>
      <c r="F1001">
        <v>1367</v>
      </c>
      <c r="G1001">
        <v>3432</v>
      </c>
      <c r="H1001">
        <v>1174</v>
      </c>
      <c r="I1001">
        <v>1.7082999999999999</v>
      </c>
      <c r="J1001">
        <v>166700</v>
      </c>
      <c r="K1001">
        <v>93</v>
      </c>
    </row>
  </sheetData>
  <sortState ref="AS2:BB1001">
    <sortCondition ref="AS2:AS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BC46-5E2E-466A-A7F5-F6B6EFF01A99}">
  <dimension ref="M1:AS1001"/>
  <sheetViews>
    <sheetView topLeftCell="X1" workbookViewId="0">
      <selection activeCell="AV11" sqref="AV11"/>
    </sheetView>
  </sheetViews>
  <sheetFormatPr defaultRowHeight="14.4"/>
  <cols>
    <col min="24" max="24" width="14.6640625" customWidth="1"/>
    <col min="25" max="25" width="10.88671875" customWidth="1"/>
    <col min="26" max="26" width="9.44140625" customWidth="1"/>
    <col min="27" max="27" width="12.109375" customWidth="1"/>
    <col min="44" max="44" width="9.109375" style="1"/>
    <col min="45" max="45" width="9.109375" style="4"/>
  </cols>
  <sheetData>
    <row r="1" spans="13:45"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  <c r="AN1">
        <v>7</v>
      </c>
      <c r="AO1">
        <v>8</v>
      </c>
      <c r="AP1">
        <v>9</v>
      </c>
      <c r="AQ1">
        <v>10</v>
      </c>
      <c r="AR1" s="1" t="s">
        <v>10</v>
      </c>
      <c r="AS1" s="2" t="s">
        <v>11</v>
      </c>
    </row>
    <row r="2" spans="13:45">
      <c r="M2">
        <v>1</v>
      </c>
      <c r="N2">
        <v>-119.73330578512396</v>
      </c>
      <c r="O2">
        <v>35.302561983471072</v>
      </c>
      <c r="P2">
        <v>31.239669421487605</v>
      </c>
      <c r="Q2">
        <v>3101.7107438016528</v>
      </c>
      <c r="R2">
        <v>540.48760330578511</v>
      </c>
      <c r="S2">
        <v>1332.5537190082644</v>
      </c>
      <c r="T2">
        <v>510.88429752066116</v>
      </c>
      <c r="U2">
        <v>6.3645975206611611</v>
      </c>
      <c r="V2">
        <v>427017.69421487604</v>
      </c>
      <c r="W2">
        <v>49.966942148760332</v>
      </c>
      <c r="X2">
        <v>-122.05</v>
      </c>
      <c r="Y2">
        <v>37.369999999999997</v>
      </c>
      <c r="Z2">
        <v>27</v>
      </c>
      <c r="AA2">
        <v>3885</v>
      </c>
      <c r="AB2">
        <v>661</v>
      </c>
      <c r="AC2">
        <v>1537</v>
      </c>
      <c r="AD2">
        <v>606</v>
      </c>
      <c r="AE2">
        <v>6.6085000000000003</v>
      </c>
      <c r="AF2">
        <v>344700</v>
      </c>
      <c r="AG2">
        <v>81</v>
      </c>
      <c r="AH2">
        <f t="shared" ref="AH2:AH65" si="0">SQRT((X2-$N$2)^2+(Y2-$O$2)^2+(Z2-$P$2)^2+(AA2-$Q$2)^2+(AB2-$R$2)^2+(AC2-$S$2)^2+(AD2-$T$2)^2+(AE2-$U$2)^2+(AF2-$V$2)^2+(AG2-$W$2))</f>
        <v>82321.818190184887</v>
      </c>
      <c r="AI2">
        <f t="shared" ref="AI2:AI65" si="1">SQRT((X2-$N$3)^2+(Y2-$O$3)^2+(Z2-$P$3)^2+(AA2-$Q$3)^2+(AB2-$R$3)^2+(AC2-$S$3)^2+(AD2-$T$3)^2+(AE2-$U$3)^2+(AF2-$V$3)^2+(AG2-$W$3))</f>
        <v>166165.63238899363</v>
      </c>
      <c r="AJ2">
        <f t="shared" ref="AJ2:AJ65" si="2">SQRT((X2-$N$4)^2+(Y2-$O$4)^2+(Z2-$P$4)^2+(AA2-$Q$4)^2+(AB2-$R$4)^2+(AC2-$S$4)^2+(AD2-$T$4)^2+(AE2-$U$4)^2+(AF2-$V$4)^2+(AG2-$W$4))</f>
        <v>80329.889837980329</v>
      </c>
      <c r="AK2">
        <f t="shared" ref="AK2:AK65" si="3">SQRT((X2-$N$5)^2+(Y2-$O$5)^2+(Z2-$P$5)^2+(AA2-$Q$5)^2+(AB2-$R$5)^2+(AC2-$S$5)^2+(AD2-$T$5)^2+(AE2-$U$5)^2+(AF2-$V$5)^2+(AG2-$W$5))</f>
        <v>25558.935270041355</v>
      </c>
      <c r="AL2">
        <f t="shared" ref="AL2:AL65" si="4">SQRT((X2-$N$6)^2+(Y2-$O$6)^2+(Z2-$P$6)^2+(AA2-$Q$6)^2+(AB2-$R$6)^2+(AC2-$S$6)^2+(AD2-$T$6)^2+(AE2-$U$6)^2+(AF2-$V$6)^2+(AG2-$W$6))</f>
        <v>246047.7485650912</v>
      </c>
      <c r="AM2">
        <f t="shared" ref="AM2:AM65" si="5">SQRT((X2-$N$7)^2+(Y2-$O$7)^2+(Z2-$P$7)^2+(AA2-$Q$7)^2+(AB2-$R$7)^2+(AC2-$S$7)^2+(AD2-$T$7)^2+(AE2-$U$7)^2+(AF2-$V$7)^2+(AG2-$W$7))</f>
        <v>286316.55874907266</v>
      </c>
      <c r="AN2">
        <f t="shared" ref="AN2:AN65" si="6">SQRT((X2-$N$8)^2+(Y2-$O$8)^2+(Z2-$P$8)^2+(AA2-$Q$8)^2+(AB2-$R$8)^2+(AC2-$S$8)^2+(AD2-$T$8)^2+(AE2-$U$8)^2+(AF2-$V$8)^2+(AG2-$W$8))</f>
        <v>284163.97211293172</v>
      </c>
      <c r="AO2">
        <f t="shared" ref="AO2:AO65" si="7">SQRT((X2-$N$9)^2+(Y2-$O$9)^2+(Z2-$P$9)^2+(AA2-$Q$9)^2+(AB2-$R$9)^2+(AC2-$S$9)^2+(AD2-$T$9)^2+(AE2-$U$9)^2+(AF2-$V$9)^2+(AG2-$W$9))</f>
        <v>176555.04158256625</v>
      </c>
      <c r="AP2">
        <f t="shared" ref="AP2:AP65" si="8">SQRT((X2-$N$10)^2+(Y2-$O$10)^2+(Z2-$P$10)^2+(AA2-$Q$10)^2+(AB2-$R$10)^2+(AC2-$S$10)^2+(AD2-$T$10)^2+(AE2-$U$10)^2+(AF2-$V$10)^2+(AG2-$W$10))</f>
        <v>135509.42884363641</v>
      </c>
      <c r="AQ2">
        <f t="shared" ref="AQ2:AQ65" si="9">SQRT((X2-$N$11)^2+(Y2-$O$11)^2+(Z2-$P$11)^2+(AA2-$Q$11)^2+(AB2-$R$11)^2+(AC2-$S$11)^2+(AD2-$T$11)^2+(AE2-$U$11)^2+(AF2-$V$11)^2+(AG2-$W$11))</f>
        <v>198550.93063262309</v>
      </c>
      <c r="AR2" s="1">
        <f t="shared" ref="AR2:AR65" si="10">MIN(AH2:AQ2)</f>
        <v>25558.935270041355</v>
      </c>
      <c r="AS2" s="4">
        <f>IF(AR2=AH2,1,IF(AR2=AI2,2,IF(AR2=AJ2,3,IF(AR2=AK2,4,IF(AR2=AL2,5,IF(AR2=AM2,6,IF(AR2=AN2,7,IF(AR2=AO2,8,IF(AR2=AP2,9,10)))))))))</f>
        <v>4</v>
      </c>
    </row>
    <row r="3" spans="13:45">
      <c r="M3">
        <v>2</v>
      </c>
      <c r="N3">
        <v>-119.21461538461541</v>
      </c>
      <c r="O3">
        <v>35.168461538461536</v>
      </c>
      <c r="P3">
        <v>30.123076923076923</v>
      </c>
      <c r="Q3">
        <v>2526.2153846153847</v>
      </c>
      <c r="R3">
        <v>544.16923076923081</v>
      </c>
      <c r="S3">
        <v>1592.5076923076922</v>
      </c>
      <c r="T3">
        <v>512.73846153846159</v>
      </c>
      <c r="U3">
        <v>3.5161815384615389</v>
      </c>
      <c r="V3">
        <v>178540</v>
      </c>
      <c r="W3">
        <v>49.846153846153847</v>
      </c>
      <c r="X3">
        <v>-118.3</v>
      </c>
      <c r="Y3">
        <v>34.26</v>
      </c>
      <c r="Z3">
        <v>43</v>
      </c>
      <c r="AA3">
        <v>1510</v>
      </c>
      <c r="AB3">
        <v>310</v>
      </c>
      <c r="AC3">
        <v>809</v>
      </c>
      <c r="AD3">
        <v>277</v>
      </c>
      <c r="AE3">
        <v>3.5990000000000002</v>
      </c>
      <c r="AF3">
        <v>176500</v>
      </c>
      <c r="AG3">
        <v>34</v>
      </c>
      <c r="AH3">
        <f t="shared" si="0"/>
        <v>250523.51331931885</v>
      </c>
      <c r="AI3">
        <f t="shared" si="1"/>
        <v>2432.8455562157133</v>
      </c>
      <c r="AJ3">
        <f t="shared" si="2"/>
        <v>87890.584828503372</v>
      </c>
      <c r="AK3">
        <f t="shared" si="3"/>
        <v>142666.97978672013</v>
      </c>
      <c r="AL3">
        <f t="shared" si="4"/>
        <v>77847.054619744842</v>
      </c>
      <c r="AM3">
        <f t="shared" si="5"/>
        <v>118113.01050744277</v>
      </c>
      <c r="AN3">
        <f t="shared" si="6"/>
        <v>115946.95670192267</v>
      </c>
      <c r="AO3">
        <f t="shared" si="7"/>
        <v>8440.9717413927974</v>
      </c>
      <c r="AP3">
        <f t="shared" si="8"/>
        <v>32721.258989010828</v>
      </c>
      <c r="AQ3">
        <f t="shared" si="9"/>
        <v>30373.298202019378</v>
      </c>
      <c r="AR3" s="1">
        <f t="shared" si="10"/>
        <v>2432.8455562157133</v>
      </c>
      <c r="AS3" s="4">
        <f t="shared" ref="AS3:AS66" si="11">IF(AR3=AH3,1,IF(AR3=AI3,2,IF(AR3=AJ3,3,IF(AR3=AK3,4,IF(AR3=AL3,5,IF(AR3=AM3,6,IF(AR3=AN3,7,IF(AR3=AO3,8,IF(AR3=AP3,9,10)))))))))</f>
        <v>2</v>
      </c>
    </row>
    <row r="4" spans="13:45">
      <c r="M4">
        <v>3</v>
      </c>
      <c r="N4">
        <v>-119.68095890410966</v>
      </c>
      <c r="O4">
        <v>35.349315068493148</v>
      </c>
      <c r="P4">
        <v>29.602739726027398</v>
      </c>
      <c r="Q4">
        <v>2981.5753424657532</v>
      </c>
      <c r="R4">
        <v>596.32191780821915</v>
      </c>
      <c r="S4">
        <v>1407.6575342465753</v>
      </c>
      <c r="T4">
        <v>547.21917808219177</v>
      </c>
      <c r="U4">
        <v>4.4512034246575336</v>
      </c>
      <c r="V4">
        <v>264375.34246575343</v>
      </c>
      <c r="W4">
        <v>52.760273972602739</v>
      </c>
      <c r="X4">
        <v>-117.81</v>
      </c>
      <c r="Y4">
        <v>33.78</v>
      </c>
      <c r="Z4">
        <v>27</v>
      </c>
      <c r="AA4">
        <v>3589</v>
      </c>
      <c r="AB4">
        <v>507</v>
      </c>
      <c r="AC4">
        <v>1484</v>
      </c>
      <c r="AD4">
        <v>495</v>
      </c>
      <c r="AE4">
        <v>5.7934000000000001</v>
      </c>
      <c r="AF4">
        <v>270500</v>
      </c>
      <c r="AG4">
        <v>84</v>
      </c>
      <c r="AH4">
        <f t="shared" si="0"/>
        <v>156518.53060011321</v>
      </c>
      <c r="AI4">
        <f t="shared" si="1"/>
        <v>91966.214634813965</v>
      </c>
      <c r="AJ4">
        <f t="shared" si="2"/>
        <v>6156.0518049095726</v>
      </c>
      <c r="AK4">
        <f t="shared" si="3"/>
        <v>48661.579661804069</v>
      </c>
      <c r="AL4">
        <f t="shared" si="4"/>
        <v>171847.45173028728</v>
      </c>
      <c r="AM4">
        <f t="shared" si="5"/>
        <v>212116.14507677371</v>
      </c>
      <c r="AN4">
        <f t="shared" si="6"/>
        <v>209966.19696514856</v>
      </c>
      <c r="AO4">
        <f t="shared" si="7"/>
        <v>102356.06826705263</v>
      </c>
      <c r="AP4">
        <f t="shared" si="8"/>
        <v>61311.429723069865</v>
      </c>
      <c r="AQ4">
        <f t="shared" si="9"/>
        <v>124350.78110717404</v>
      </c>
      <c r="AR4" s="1">
        <f t="shared" si="10"/>
        <v>6156.0518049095726</v>
      </c>
      <c r="AS4" s="4">
        <f t="shared" si="11"/>
        <v>3</v>
      </c>
    </row>
    <row r="5" spans="13:45">
      <c r="M5">
        <v>4</v>
      </c>
      <c r="N5">
        <v>-119.97423076923077</v>
      </c>
      <c r="O5">
        <v>35.558846153846162</v>
      </c>
      <c r="P5">
        <v>29.442307692307693</v>
      </c>
      <c r="Q5">
        <v>2981.3653846153848</v>
      </c>
      <c r="R5">
        <v>557.76923076923072</v>
      </c>
      <c r="S5">
        <v>1409.9807692307693</v>
      </c>
      <c r="T5">
        <v>526.59615384615381</v>
      </c>
      <c r="U5">
        <v>4.8421269230769237</v>
      </c>
      <c r="V5">
        <v>319157.69230769231</v>
      </c>
      <c r="W5">
        <v>58.75</v>
      </c>
      <c r="X5">
        <v>-118.36</v>
      </c>
      <c r="Y5">
        <v>33.82</v>
      </c>
      <c r="Z5">
        <v>28</v>
      </c>
      <c r="AA5">
        <v>67</v>
      </c>
      <c r="AB5">
        <v>15</v>
      </c>
      <c r="AC5">
        <v>49</v>
      </c>
      <c r="AD5">
        <v>11</v>
      </c>
      <c r="AE5">
        <v>6.1359000000000004</v>
      </c>
      <c r="AF5">
        <v>330000</v>
      </c>
      <c r="AG5">
        <v>98</v>
      </c>
      <c r="AH5">
        <f t="shared" si="0"/>
        <v>97076.341373252377</v>
      </c>
      <c r="AI5">
        <f t="shared" si="1"/>
        <v>151489.58241389296</v>
      </c>
      <c r="AJ5">
        <f t="shared" si="2"/>
        <v>65708.157005952657</v>
      </c>
      <c r="AK5">
        <f t="shared" si="3"/>
        <v>11334.104146737525</v>
      </c>
      <c r="AL5">
        <f t="shared" si="4"/>
        <v>231356.12852611332</v>
      </c>
      <c r="AM5">
        <f t="shared" si="5"/>
        <v>271621.35230258229</v>
      </c>
      <c r="AN5">
        <f t="shared" si="6"/>
        <v>269444.61373207485</v>
      </c>
      <c r="AO5">
        <f t="shared" si="7"/>
        <v>161873.76242627308</v>
      </c>
      <c r="AP5">
        <f t="shared" si="8"/>
        <v>120838.55236010689</v>
      </c>
      <c r="AQ5">
        <f t="shared" si="9"/>
        <v>183869.86480771279</v>
      </c>
      <c r="AR5" s="1">
        <f t="shared" si="10"/>
        <v>11334.104146737525</v>
      </c>
      <c r="AS5" s="4">
        <f t="shared" si="11"/>
        <v>4</v>
      </c>
    </row>
    <row r="6" spans="13:45">
      <c r="M6">
        <v>5</v>
      </c>
      <c r="N6">
        <v>-119.762962962963</v>
      </c>
      <c r="O6">
        <v>36.424444444444461</v>
      </c>
      <c r="P6">
        <v>27.973544973544975</v>
      </c>
      <c r="Q6">
        <v>2204.100529100529</v>
      </c>
      <c r="R6">
        <v>474.07407407407408</v>
      </c>
      <c r="S6">
        <v>1342.4814814814815</v>
      </c>
      <c r="T6">
        <v>434.26984126984127</v>
      </c>
      <c r="U6">
        <v>2.6760238095238091</v>
      </c>
      <c r="V6">
        <v>98658.201058201055</v>
      </c>
      <c r="W6">
        <v>49.137566137566139</v>
      </c>
      <c r="X6">
        <v>-119.67</v>
      </c>
      <c r="Y6">
        <v>36.33</v>
      </c>
      <c r="Z6">
        <v>19</v>
      </c>
      <c r="AA6">
        <v>1241</v>
      </c>
      <c r="AB6">
        <v>244</v>
      </c>
      <c r="AC6">
        <v>850</v>
      </c>
      <c r="AD6">
        <v>237</v>
      </c>
      <c r="AE6">
        <v>2.9375</v>
      </c>
      <c r="AF6">
        <v>81700</v>
      </c>
      <c r="AG6">
        <v>77</v>
      </c>
      <c r="AH6">
        <f t="shared" si="0"/>
        <v>345323.2806336651</v>
      </c>
      <c r="AI6">
        <f t="shared" si="1"/>
        <v>96852.232717126171</v>
      </c>
      <c r="AJ6">
        <f t="shared" si="2"/>
        <v>182685.08925473856</v>
      </c>
      <c r="AK6">
        <f t="shared" si="3"/>
        <v>237465.11435345124</v>
      </c>
      <c r="AL6">
        <f t="shared" si="4"/>
        <v>16995.371184879659</v>
      </c>
      <c r="AM6">
        <f t="shared" si="5"/>
        <v>23331.119281407635</v>
      </c>
      <c r="AN6">
        <f t="shared" si="6"/>
        <v>21154.901976435594</v>
      </c>
      <c r="AO6">
        <f t="shared" si="7"/>
        <v>86463.893751888041</v>
      </c>
      <c r="AP6">
        <f t="shared" si="8"/>
        <v>127505.85540361116</v>
      </c>
      <c r="AQ6">
        <f t="shared" si="9"/>
        <v>64471.375862877729</v>
      </c>
      <c r="AR6" s="1">
        <f t="shared" si="10"/>
        <v>16995.371184879659</v>
      </c>
      <c r="AS6" s="4">
        <f t="shared" si="11"/>
        <v>5</v>
      </c>
    </row>
    <row r="7" spans="13:45">
      <c r="M7">
        <v>6</v>
      </c>
      <c r="N7">
        <v>-119.96062500000001</v>
      </c>
      <c r="O7">
        <v>37.121874999999996</v>
      </c>
      <c r="P7">
        <v>28.270833333333332</v>
      </c>
      <c r="Q7">
        <v>2038.4375</v>
      </c>
      <c r="R7">
        <v>465.45833333333331</v>
      </c>
      <c r="S7">
        <v>1344.1875</v>
      </c>
      <c r="T7">
        <v>427.54166666666669</v>
      </c>
      <c r="U7">
        <v>1.9040208333333333</v>
      </c>
      <c r="V7">
        <v>58389.583333333336</v>
      </c>
      <c r="W7">
        <v>40.75</v>
      </c>
      <c r="X7">
        <v>-119.56</v>
      </c>
      <c r="Y7">
        <v>36.51</v>
      </c>
      <c r="Z7">
        <v>37</v>
      </c>
      <c r="AA7">
        <v>1018</v>
      </c>
      <c r="AB7">
        <v>213</v>
      </c>
      <c r="AC7">
        <v>663</v>
      </c>
      <c r="AD7">
        <v>204</v>
      </c>
      <c r="AE7">
        <v>1.6635</v>
      </c>
      <c r="AF7">
        <v>67000</v>
      </c>
      <c r="AG7">
        <v>92</v>
      </c>
      <c r="AH7">
        <f t="shared" si="0"/>
        <v>360024.62669287995</v>
      </c>
      <c r="AI7">
        <f t="shared" si="1"/>
        <v>111554.98816947118</v>
      </c>
      <c r="AJ7">
        <f t="shared" si="2"/>
        <v>197387.18498076685</v>
      </c>
      <c r="AK7">
        <f t="shared" si="3"/>
        <v>252166.88444261186</v>
      </c>
      <c r="AL7">
        <f t="shared" si="4"/>
        <v>31689.612384427892</v>
      </c>
      <c r="AM7">
        <f t="shared" si="5"/>
        <v>8703.9312039486795</v>
      </c>
      <c r="AN7">
        <f t="shared" si="6"/>
        <v>6455.9971231776581</v>
      </c>
      <c r="AO7">
        <f t="shared" si="7"/>
        <v>101166.72436114907</v>
      </c>
      <c r="AP7">
        <f t="shared" si="8"/>
        <v>142208.18925473376</v>
      </c>
      <c r="AQ7">
        <f t="shared" si="9"/>
        <v>79174.134305892367</v>
      </c>
      <c r="AR7" s="1">
        <f t="shared" si="10"/>
        <v>6455.9971231776581</v>
      </c>
      <c r="AS7" s="4">
        <f t="shared" si="11"/>
        <v>7</v>
      </c>
    </row>
    <row r="8" spans="13:45">
      <c r="M8">
        <v>7</v>
      </c>
      <c r="N8">
        <v>-120.19391304347825</v>
      </c>
      <c r="O8">
        <v>37.2495652173913</v>
      </c>
      <c r="P8">
        <v>30.826086956521738</v>
      </c>
      <c r="Q8">
        <v>747.304347826087</v>
      </c>
      <c r="R8">
        <v>172.78260869565219</v>
      </c>
      <c r="S8">
        <v>374.91304347826087</v>
      </c>
      <c r="T8">
        <v>144.69565217391303</v>
      </c>
      <c r="U8">
        <v>2.0452739130434781</v>
      </c>
      <c r="V8">
        <v>60556.521739130432</v>
      </c>
      <c r="W8">
        <v>49.130434782608695</v>
      </c>
      <c r="X8">
        <v>-121.43</v>
      </c>
      <c r="Y8">
        <v>38.630000000000003</v>
      </c>
      <c r="Z8">
        <v>43</v>
      </c>
      <c r="AA8">
        <v>1009</v>
      </c>
      <c r="AB8">
        <v>225</v>
      </c>
      <c r="AC8">
        <v>604</v>
      </c>
      <c r="AD8">
        <v>218</v>
      </c>
      <c r="AE8">
        <v>1.6640999999999999</v>
      </c>
      <c r="AF8">
        <v>67000</v>
      </c>
      <c r="AG8">
        <v>97</v>
      </c>
      <c r="AH8">
        <f t="shared" si="0"/>
        <v>360024.77124719904</v>
      </c>
      <c r="AI8">
        <f t="shared" si="1"/>
        <v>111555.54519175201</v>
      </c>
      <c r="AJ8">
        <f t="shared" si="2"/>
        <v>197387.45969016792</v>
      </c>
      <c r="AK8">
        <f t="shared" si="3"/>
        <v>252167.10299087563</v>
      </c>
      <c r="AL8">
        <f t="shared" si="4"/>
        <v>31691.077723509352</v>
      </c>
      <c r="AM8">
        <f t="shared" si="5"/>
        <v>8709.1273893960861</v>
      </c>
      <c r="AN8">
        <f t="shared" si="6"/>
        <v>6453.5011724030373</v>
      </c>
      <c r="AO8">
        <f t="shared" si="7"/>
        <v>101167.37776576445</v>
      </c>
      <c r="AP8">
        <f t="shared" si="8"/>
        <v>142208.54872014778</v>
      </c>
      <c r="AQ8">
        <f t="shared" si="9"/>
        <v>79174.895196659767</v>
      </c>
      <c r="AR8" s="1">
        <f t="shared" si="10"/>
        <v>6453.5011724030373</v>
      </c>
      <c r="AS8" s="4">
        <f t="shared" si="11"/>
        <v>7</v>
      </c>
    </row>
    <row r="9" spans="13:45">
      <c r="M9">
        <v>8</v>
      </c>
      <c r="N9">
        <v>-118.95</v>
      </c>
      <c r="O9">
        <v>34.801199999999987</v>
      </c>
      <c r="P9">
        <v>29.84</v>
      </c>
      <c r="Q9">
        <v>2322.1999999999998</v>
      </c>
      <c r="R9">
        <v>551.24</v>
      </c>
      <c r="S9">
        <v>1694.12</v>
      </c>
      <c r="T9">
        <v>520.79999999999995</v>
      </c>
      <c r="U9">
        <v>3.191576</v>
      </c>
      <c r="V9">
        <v>168152</v>
      </c>
      <c r="W9">
        <v>49.56</v>
      </c>
      <c r="X9">
        <v>-120.65</v>
      </c>
      <c r="Y9">
        <v>35.479999999999997</v>
      </c>
      <c r="Z9">
        <v>19</v>
      </c>
      <c r="AA9">
        <v>2310</v>
      </c>
      <c r="AB9">
        <v>471</v>
      </c>
      <c r="AC9">
        <v>1341</v>
      </c>
      <c r="AD9">
        <v>441</v>
      </c>
      <c r="AE9">
        <v>3.2250000000000001</v>
      </c>
      <c r="AF9">
        <v>166900</v>
      </c>
      <c r="AG9">
        <v>70</v>
      </c>
      <c r="AH9">
        <f t="shared" si="0"/>
        <v>260118.91821591672</v>
      </c>
      <c r="AI9">
        <f t="shared" si="1"/>
        <v>11645.181470199932</v>
      </c>
      <c r="AJ9">
        <f t="shared" si="2"/>
        <v>97477.817813581452</v>
      </c>
      <c r="AK9">
        <f t="shared" si="3"/>
        <v>152259.23727531551</v>
      </c>
      <c r="AL9">
        <f t="shared" si="4"/>
        <v>68241.882285131403</v>
      </c>
      <c r="AM9">
        <f t="shared" si="5"/>
        <v>108510.75805410404</v>
      </c>
      <c r="AN9">
        <f t="shared" si="6"/>
        <v>106360.17866506698</v>
      </c>
      <c r="AO9">
        <f t="shared" si="7"/>
        <v>1305.8692007573361</v>
      </c>
      <c r="AP9">
        <f t="shared" si="8"/>
        <v>42298.06222647617</v>
      </c>
      <c r="AQ9">
        <f t="shared" si="9"/>
        <v>20748.313974585431</v>
      </c>
      <c r="AR9" s="1">
        <f t="shared" si="10"/>
        <v>1305.8692007573361</v>
      </c>
      <c r="AS9" s="4">
        <f t="shared" si="11"/>
        <v>8</v>
      </c>
    </row>
    <row r="10" spans="13:45">
      <c r="M10">
        <v>9</v>
      </c>
      <c r="N10">
        <v>-119.57123188405794</v>
      </c>
      <c r="O10">
        <v>35.356956521739143</v>
      </c>
      <c r="P10">
        <v>29.152173913043477</v>
      </c>
      <c r="Q10">
        <v>2570.753623188406</v>
      </c>
      <c r="R10">
        <v>547.20289855072463</v>
      </c>
      <c r="S10">
        <v>1397.7101449275362</v>
      </c>
      <c r="T10">
        <v>505.30434782608694</v>
      </c>
      <c r="U10">
        <v>3.8794891304347803</v>
      </c>
      <c r="V10">
        <v>209197.10144927536</v>
      </c>
      <c r="W10">
        <v>47.992753623188406</v>
      </c>
      <c r="X10">
        <v>-122.84</v>
      </c>
      <c r="Y10">
        <v>38.4</v>
      </c>
      <c r="Z10">
        <v>15</v>
      </c>
      <c r="AA10">
        <v>3080</v>
      </c>
      <c r="AB10">
        <v>617</v>
      </c>
      <c r="AC10">
        <v>1446</v>
      </c>
      <c r="AD10">
        <v>599</v>
      </c>
      <c r="AE10">
        <v>3.6696</v>
      </c>
      <c r="AF10">
        <v>194400</v>
      </c>
      <c r="AG10">
        <v>32</v>
      </c>
      <c r="AH10">
        <f t="shared" si="0"/>
        <v>232617.75274912512</v>
      </c>
      <c r="AI10">
        <f t="shared" si="1"/>
        <v>15870.750509953836</v>
      </c>
      <c r="AJ10">
        <f t="shared" si="2"/>
        <v>69975.445921914812</v>
      </c>
      <c r="AK10">
        <f t="shared" si="3"/>
        <v>124757.77236791297</v>
      </c>
      <c r="AL10">
        <f t="shared" si="4"/>
        <v>95746.110677967605</v>
      </c>
      <c r="AM10">
        <f t="shared" si="5"/>
        <v>136014.63598933144</v>
      </c>
      <c r="AN10">
        <f t="shared" si="6"/>
        <v>133869.59824796466</v>
      </c>
      <c r="AO10">
        <f t="shared" si="7"/>
        <v>26260.312240519313</v>
      </c>
      <c r="AP10">
        <f t="shared" si="8"/>
        <v>14806.408405600512</v>
      </c>
      <c r="AQ10">
        <f t="shared" si="9"/>
        <v>48249.77039417249</v>
      </c>
      <c r="AR10" s="1">
        <f t="shared" si="10"/>
        <v>14806.408405600512</v>
      </c>
      <c r="AS10" s="4">
        <f t="shared" si="11"/>
        <v>9</v>
      </c>
    </row>
    <row r="11" spans="13:45">
      <c r="M11">
        <v>10</v>
      </c>
      <c r="N11">
        <v>-119.24492227979279</v>
      </c>
      <c r="O11">
        <v>35.392694300518151</v>
      </c>
      <c r="P11">
        <v>28.621761658031087</v>
      </c>
      <c r="Q11">
        <v>2513.984455958549</v>
      </c>
      <c r="R11">
        <v>524.3989637305699</v>
      </c>
      <c r="S11">
        <v>1552.0829015544041</v>
      </c>
      <c r="T11">
        <v>487.46632124352334</v>
      </c>
      <c r="U11">
        <v>3.1795740932642471</v>
      </c>
      <c r="V11">
        <v>146153.88601036271</v>
      </c>
      <c r="W11">
        <v>53.663212435233163</v>
      </c>
      <c r="X11">
        <v>-118.02</v>
      </c>
      <c r="Y11">
        <v>34.08</v>
      </c>
      <c r="Z11">
        <v>31</v>
      </c>
      <c r="AA11">
        <v>2402</v>
      </c>
      <c r="AB11">
        <v>632</v>
      </c>
      <c r="AC11">
        <v>2830</v>
      </c>
      <c r="AD11">
        <v>603</v>
      </c>
      <c r="AE11">
        <v>2.3332999999999999</v>
      </c>
      <c r="AF11">
        <v>164200</v>
      </c>
      <c r="AG11">
        <v>10</v>
      </c>
      <c r="AH11">
        <f t="shared" si="0"/>
        <v>262822.92360733461</v>
      </c>
      <c r="AI11">
        <f t="shared" si="1"/>
        <v>14394.382341615958</v>
      </c>
      <c r="AJ11">
        <f t="shared" si="2"/>
        <v>100187.13767880399</v>
      </c>
      <c r="AK11">
        <f t="shared" si="3"/>
        <v>154965.31817771847</v>
      </c>
      <c r="AL11">
        <f t="shared" si="4"/>
        <v>65559.382800701555</v>
      </c>
      <c r="AM11">
        <f t="shared" si="5"/>
        <v>105821.74919790971</v>
      </c>
      <c r="AN11">
        <f t="shared" si="6"/>
        <v>103687.78594858352</v>
      </c>
      <c r="AO11">
        <f t="shared" si="7"/>
        <v>4114.3818903046831</v>
      </c>
      <c r="AP11">
        <f t="shared" si="8"/>
        <v>45020.392909090391</v>
      </c>
      <c r="AQ11">
        <f t="shared" si="9"/>
        <v>18092.339116387851</v>
      </c>
      <c r="AR11" s="1">
        <f t="shared" si="10"/>
        <v>4114.3818903046831</v>
      </c>
      <c r="AS11" s="4">
        <f t="shared" si="11"/>
        <v>8</v>
      </c>
    </row>
    <row r="12" spans="13:45">
      <c r="X12">
        <v>-118.24</v>
      </c>
      <c r="Y12">
        <v>33.979999999999997</v>
      </c>
      <c r="Z12">
        <v>45</v>
      </c>
      <c r="AA12">
        <v>972</v>
      </c>
      <c r="AB12">
        <v>249</v>
      </c>
      <c r="AC12">
        <v>1288</v>
      </c>
      <c r="AD12">
        <v>261</v>
      </c>
      <c r="AE12">
        <v>2.2054</v>
      </c>
      <c r="AF12">
        <v>125000</v>
      </c>
      <c r="AG12">
        <v>48</v>
      </c>
      <c r="AH12">
        <f t="shared" si="0"/>
        <v>302025.45072824467</v>
      </c>
      <c r="AI12">
        <f t="shared" si="1"/>
        <v>53564.826435650953</v>
      </c>
      <c r="AJ12">
        <f t="shared" si="2"/>
        <v>139390.60798228646</v>
      </c>
      <c r="AK12">
        <f t="shared" si="3"/>
        <v>194168.55573007878</v>
      </c>
      <c r="AL12">
        <f t="shared" si="4"/>
        <v>26372.189698455539</v>
      </c>
      <c r="AM12">
        <f t="shared" si="5"/>
        <v>66619.538761973483</v>
      </c>
      <c r="AN12">
        <f t="shared" si="6"/>
        <v>64450.489962298612</v>
      </c>
      <c r="AO12">
        <f t="shared" si="7"/>
        <v>43176.870578686139</v>
      </c>
      <c r="AP12">
        <f t="shared" si="8"/>
        <v>84213.234168613868</v>
      </c>
      <c r="AQ12">
        <f t="shared" si="9"/>
        <v>21214.658783555293</v>
      </c>
      <c r="AR12" s="1">
        <f t="shared" si="10"/>
        <v>21214.658783555293</v>
      </c>
      <c r="AS12" s="4">
        <f t="shared" si="11"/>
        <v>10</v>
      </c>
    </row>
    <row r="13" spans="13:45">
      <c r="X13">
        <v>-119.12</v>
      </c>
      <c r="Y13">
        <v>35.85</v>
      </c>
      <c r="Z13">
        <v>37</v>
      </c>
      <c r="AA13">
        <v>736</v>
      </c>
      <c r="AB13">
        <v>166</v>
      </c>
      <c r="AC13">
        <v>564</v>
      </c>
      <c r="AD13">
        <v>138</v>
      </c>
      <c r="AE13">
        <v>2.4167000000000001</v>
      </c>
      <c r="AF13">
        <v>58300</v>
      </c>
      <c r="AG13">
        <v>7</v>
      </c>
      <c r="AH13">
        <f t="shared" si="0"/>
        <v>368726.46308533067</v>
      </c>
      <c r="AI13">
        <f t="shared" si="1"/>
        <v>120258.90298105305</v>
      </c>
      <c r="AJ13">
        <f t="shared" si="2"/>
        <v>206090.15937201792</v>
      </c>
      <c r="AK13">
        <f t="shared" si="3"/>
        <v>260869.31112615348</v>
      </c>
      <c r="AL13">
        <f t="shared" si="4"/>
        <v>40394.658939501634</v>
      </c>
      <c r="AM13">
        <f t="shared" si="5"/>
        <v>1576.900712099379</v>
      </c>
      <c r="AN13">
        <f t="shared" si="6"/>
        <v>2264.4783277634292</v>
      </c>
      <c r="AO13">
        <f t="shared" si="7"/>
        <v>109870.60599535672</v>
      </c>
      <c r="AP13">
        <f t="shared" si="8"/>
        <v>150911.48687416851</v>
      </c>
      <c r="AQ13">
        <f t="shared" si="9"/>
        <v>87878.85652722753</v>
      </c>
      <c r="AR13" s="1">
        <f t="shared" si="10"/>
        <v>1576.900712099379</v>
      </c>
      <c r="AS13" s="4">
        <f t="shared" si="11"/>
        <v>6</v>
      </c>
    </row>
    <row r="14" spans="13:45">
      <c r="X14">
        <v>-121.93</v>
      </c>
      <c r="Y14">
        <v>37.25</v>
      </c>
      <c r="Z14">
        <v>36</v>
      </c>
      <c r="AA14">
        <v>1089</v>
      </c>
      <c r="AB14">
        <v>182</v>
      </c>
      <c r="AC14">
        <v>535</v>
      </c>
      <c r="AD14">
        <v>170</v>
      </c>
      <c r="AE14">
        <v>4.6900000000000004</v>
      </c>
      <c r="AF14">
        <v>252600</v>
      </c>
      <c r="AG14">
        <v>99</v>
      </c>
      <c r="AH14">
        <f t="shared" si="0"/>
        <v>174431.83181486401</v>
      </c>
      <c r="AI14">
        <f t="shared" si="1"/>
        <v>74083.171122474465</v>
      </c>
      <c r="AJ14">
        <f t="shared" si="2"/>
        <v>11971.470905328637</v>
      </c>
      <c r="AK14">
        <f t="shared" si="3"/>
        <v>66592.353139937128</v>
      </c>
      <c r="AL14">
        <f t="shared" si="4"/>
        <v>153948.45957821092</v>
      </c>
      <c r="AM14">
        <f t="shared" si="5"/>
        <v>194214.80109353198</v>
      </c>
      <c r="AN14">
        <f t="shared" si="6"/>
        <v>192043.85108147381</v>
      </c>
      <c r="AO14">
        <f t="shared" si="7"/>
        <v>84466.493645349663</v>
      </c>
      <c r="AP14">
        <f t="shared" si="8"/>
        <v>43439.583044333725</v>
      </c>
      <c r="AQ14">
        <f t="shared" si="9"/>
        <v>106461.53463319277</v>
      </c>
      <c r="AR14" s="1">
        <f t="shared" si="10"/>
        <v>11971.470905328637</v>
      </c>
      <c r="AS14" s="4">
        <f t="shared" si="11"/>
        <v>3</v>
      </c>
    </row>
    <row r="15" spans="13:45">
      <c r="X15">
        <v>-117.03</v>
      </c>
      <c r="Y15">
        <v>32.97</v>
      </c>
      <c r="Z15">
        <v>16</v>
      </c>
      <c r="AA15">
        <v>3936</v>
      </c>
      <c r="AB15">
        <v>694</v>
      </c>
      <c r="AC15">
        <v>1935</v>
      </c>
      <c r="AD15">
        <v>659</v>
      </c>
      <c r="AE15">
        <v>4.5625</v>
      </c>
      <c r="AF15">
        <v>231200</v>
      </c>
      <c r="AG15">
        <v>24</v>
      </c>
      <c r="AH15">
        <f t="shared" si="0"/>
        <v>195820.51494751335</v>
      </c>
      <c r="AI15">
        <f t="shared" si="1"/>
        <v>52680.398818301983</v>
      </c>
      <c r="AJ15">
        <f t="shared" si="2"/>
        <v>33193.592290657143</v>
      </c>
      <c r="AK15">
        <f t="shared" si="3"/>
        <v>87964.645509043301</v>
      </c>
      <c r="AL15">
        <f t="shared" si="4"/>
        <v>132554.81142888311</v>
      </c>
      <c r="AM15">
        <f t="shared" si="5"/>
        <v>172822.15101754019</v>
      </c>
      <c r="AN15">
        <f t="shared" si="6"/>
        <v>170681.96955190384</v>
      </c>
      <c r="AO15">
        <f t="shared" si="7"/>
        <v>63069.42470148849</v>
      </c>
      <c r="AP15">
        <f t="shared" si="8"/>
        <v>22052.787942629438</v>
      </c>
      <c r="AQ15">
        <f t="shared" si="9"/>
        <v>85059.206374725094</v>
      </c>
      <c r="AR15" s="1">
        <f t="shared" si="10"/>
        <v>22052.787942629438</v>
      </c>
      <c r="AS15" s="4">
        <f t="shared" si="11"/>
        <v>9</v>
      </c>
    </row>
    <row r="16" spans="13:45">
      <c r="X16">
        <v>-117.97</v>
      </c>
      <c r="Y16">
        <v>33.729999999999997</v>
      </c>
      <c r="Z16">
        <v>27</v>
      </c>
      <c r="AA16">
        <v>2097</v>
      </c>
      <c r="AB16">
        <v>325</v>
      </c>
      <c r="AC16">
        <v>1217</v>
      </c>
      <c r="AD16">
        <v>331</v>
      </c>
      <c r="AE16">
        <v>5.7121000000000004</v>
      </c>
      <c r="AF16">
        <v>222500</v>
      </c>
      <c r="AG16">
        <v>82</v>
      </c>
      <c r="AH16">
        <f t="shared" si="0"/>
        <v>204520.38747419219</v>
      </c>
      <c r="AI16">
        <f t="shared" si="1"/>
        <v>43964.621529603137</v>
      </c>
      <c r="AJ16">
        <f t="shared" si="2"/>
        <v>41886.555598729436</v>
      </c>
      <c r="AK16">
        <f t="shared" si="3"/>
        <v>96662.408942995273</v>
      </c>
      <c r="AL16">
        <f t="shared" si="4"/>
        <v>123842.0418214626</v>
      </c>
      <c r="AM16">
        <f t="shared" si="5"/>
        <v>164110.56512730737</v>
      </c>
      <c r="AN16">
        <f t="shared" si="6"/>
        <v>161951.47081072174</v>
      </c>
      <c r="AO16">
        <f t="shared" si="7"/>
        <v>54351.363553074829</v>
      </c>
      <c r="AP16">
        <f t="shared" si="8"/>
        <v>13315.555258611021</v>
      </c>
      <c r="AQ16">
        <f t="shared" si="9"/>
        <v>76348.409029482078</v>
      </c>
      <c r="AR16" s="1">
        <f t="shared" si="10"/>
        <v>13315.555258611021</v>
      </c>
      <c r="AS16" s="4">
        <f t="shared" si="11"/>
        <v>9</v>
      </c>
    </row>
    <row r="17" spans="24:45">
      <c r="X17">
        <v>-117.99</v>
      </c>
      <c r="Y17">
        <v>33.81</v>
      </c>
      <c r="Z17">
        <v>42</v>
      </c>
      <c r="AA17">
        <v>161</v>
      </c>
      <c r="AB17">
        <v>40</v>
      </c>
      <c r="AC17">
        <v>157</v>
      </c>
      <c r="AD17">
        <v>50</v>
      </c>
      <c r="AE17">
        <v>2.2000000000000002</v>
      </c>
      <c r="AF17">
        <v>153100</v>
      </c>
      <c r="AG17">
        <v>81</v>
      </c>
      <c r="AH17">
        <f t="shared" si="0"/>
        <v>273936.84670344112</v>
      </c>
      <c r="AI17">
        <f t="shared" si="1"/>
        <v>25599.160473342083</v>
      </c>
      <c r="AJ17">
        <f t="shared" si="2"/>
        <v>111320.61149498339</v>
      </c>
      <c r="AK17">
        <f t="shared" si="3"/>
        <v>166087.85933673571</v>
      </c>
      <c r="AL17">
        <f t="shared" si="4"/>
        <v>54496.104636534263</v>
      </c>
      <c r="AM17">
        <f t="shared" si="5"/>
        <v>94738.170802919471</v>
      </c>
      <c r="AN17">
        <f t="shared" si="6"/>
        <v>92545.736689640267</v>
      </c>
      <c r="AO17">
        <f t="shared" si="7"/>
        <v>15299.654522403453</v>
      </c>
      <c r="AP17">
        <f t="shared" si="8"/>
        <v>56166.678981544464</v>
      </c>
      <c r="AQ17">
        <f t="shared" si="9"/>
        <v>7493.8322773383297</v>
      </c>
      <c r="AR17" s="1">
        <f t="shared" si="10"/>
        <v>7493.8322773383297</v>
      </c>
      <c r="AS17" s="4">
        <f t="shared" si="11"/>
        <v>10</v>
      </c>
    </row>
    <row r="18" spans="24:45">
      <c r="X18">
        <v>-120.81</v>
      </c>
      <c r="Y18">
        <v>37.53</v>
      </c>
      <c r="Z18">
        <v>15</v>
      </c>
      <c r="AA18">
        <v>570</v>
      </c>
      <c r="AB18">
        <v>123</v>
      </c>
      <c r="AC18">
        <v>189</v>
      </c>
      <c r="AD18">
        <v>107</v>
      </c>
      <c r="AE18">
        <v>1.875</v>
      </c>
      <c r="AF18">
        <v>181300</v>
      </c>
      <c r="AG18">
        <v>36</v>
      </c>
      <c r="AH18">
        <f t="shared" si="0"/>
        <v>245734.08436587654</v>
      </c>
      <c r="AI18">
        <f t="shared" si="1"/>
        <v>3708.9682352893933</v>
      </c>
      <c r="AJ18">
        <f t="shared" si="2"/>
        <v>83121.786454152243</v>
      </c>
      <c r="AK18">
        <f t="shared" si="3"/>
        <v>137885.51080477497</v>
      </c>
      <c r="AL18">
        <f t="shared" si="4"/>
        <v>82667.395344803401</v>
      </c>
      <c r="AM18">
        <f t="shared" si="5"/>
        <v>122925.51195317095</v>
      </c>
      <c r="AN18">
        <f t="shared" si="6"/>
        <v>120743.76870098386</v>
      </c>
      <c r="AO18">
        <f t="shared" si="7"/>
        <v>13362.646979431949</v>
      </c>
      <c r="AP18">
        <f t="shared" si="8"/>
        <v>28000.911727386014</v>
      </c>
      <c r="AQ18">
        <f t="shared" si="9"/>
        <v>35230.561328091506</v>
      </c>
      <c r="AR18" s="1">
        <f t="shared" si="10"/>
        <v>3708.9682352893933</v>
      </c>
      <c r="AS18" s="4">
        <f t="shared" si="11"/>
        <v>2</v>
      </c>
    </row>
    <row r="19" spans="24:45">
      <c r="X19">
        <v>-121.2</v>
      </c>
      <c r="Y19">
        <v>38.69</v>
      </c>
      <c r="Z19">
        <v>26</v>
      </c>
      <c r="AA19">
        <v>3077</v>
      </c>
      <c r="AB19">
        <v>607</v>
      </c>
      <c r="AC19">
        <v>1603</v>
      </c>
      <c r="AD19">
        <v>595</v>
      </c>
      <c r="AE19">
        <v>2.7174</v>
      </c>
      <c r="AF19">
        <v>137500</v>
      </c>
      <c r="AG19">
        <v>84</v>
      </c>
      <c r="AH19">
        <f t="shared" si="0"/>
        <v>289517.84159715567</v>
      </c>
      <c r="AI19">
        <f t="shared" si="1"/>
        <v>41043.82848348804</v>
      </c>
      <c r="AJ19">
        <f t="shared" si="2"/>
        <v>126875.53841488904</v>
      </c>
      <c r="AK19">
        <f t="shared" si="3"/>
        <v>181657.83972247029</v>
      </c>
      <c r="AL19">
        <f t="shared" si="4"/>
        <v>38853.040007990021</v>
      </c>
      <c r="AM19">
        <f t="shared" si="5"/>
        <v>79117.960985798374</v>
      </c>
      <c r="AN19">
        <f t="shared" si="6"/>
        <v>76991.076799415692</v>
      </c>
      <c r="AO19">
        <f t="shared" si="7"/>
        <v>30661.569012490349</v>
      </c>
      <c r="AP19">
        <f t="shared" si="8"/>
        <v>71699.264065997471</v>
      </c>
      <c r="AQ19">
        <f t="shared" si="9"/>
        <v>8673.3938383967034</v>
      </c>
      <c r="AR19" s="1">
        <f t="shared" si="10"/>
        <v>8673.3938383967034</v>
      </c>
      <c r="AS19" s="4">
        <f t="shared" si="11"/>
        <v>10</v>
      </c>
    </row>
    <row r="20" spans="24:45">
      <c r="X20">
        <v>-118.88</v>
      </c>
      <c r="Y20">
        <v>34.21</v>
      </c>
      <c r="Z20">
        <v>26</v>
      </c>
      <c r="AA20">
        <v>1590</v>
      </c>
      <c r="AB20">
        <v>196</v>
      </c>
      <c r="AC20">
        <v>654</v>
      </c>
      <c r="AD20">
        <v>199</v>
      </c>
      <c r="AE20">
        <v>6.5850999999999997</v>
      </c>
      <c r="AF20">
        <v>300000</v>
      </c>
      <c r="AG20">
        <v>20</v>
      </c>
      <c r="AH20">
        <f t="shared" si="0"/>
        <v>127029.3520851294</v>
      </c>
      <c r="AI20">
        <f t="shared" si="1"/>
        <v>121468.13799170917</v>
      </c>
      <c r="AJ20">
        <f t="shared" si="2"/>
        <v>35663.737984000581</v>
      </c>
      <c r="AK20">
        <f t="shared" si="3"/>
        <v>19229.216169248197</v>
      </c>
      <c r="AL20">
        <f t="shared" si="4"/>
        <v>201344.24203373792</v>
      </c>
      <c r="AM20">
        <f t="shared" si="5"/>
        <v>241612.07699920464</v>
      </c>
      <c r="AN20">
        <f t="shared" si="6"/>
        <v>239445.13112799035</v>
      </c>
      <c r="AO20">
        <f t="shared" si="7"/>
        <v>131855.00679992407</v>
      </c>
      <c r="AP20">
        <f t="shared" si="8"/>
        <v>90812.435957575712</v>
      </c>
      <c r="AQ20">
        <f t="shared" si="9"/>
        <v>153852.13074547658</v>
      </c>
      <c r="AR20" s="1">
        <f t="shared" si="10"/>
        <v>19229.216169248197</v>
      </c>
      <c r="AS20" s="4">
        <f t="shared" si="11"/>
        <v>4</v>
      </c>
    </row>
    <row r="21" spans="24:45">
      <c r="X21">
        <v>-122.59</v>
      </c>
      <c r="Y21">
        <v>38.01</v>
      </c>
      <c r="Z21">
        <v>35</v>
      </c>
      <c r="AA21">
        <v>8814</v>
      </c>
      <c r="AB21">
        <v>1307</v>
      </c>
      <c r="AC21">
        <v>3450</v>
      </c>
      <c r="AD21">
        <v>1258</v>
      </c>
      <c r="AE21">
        <v>6.1723999999999997</v>
      </c>
      <c r="AF21">
        <v>414300</v>
      </c>
      <c r="AG21">
        <v>55</v>
      </c>
      <c r="AH21">
        <f t="shared" si="0"/>
        <v>14142.111980557915</v>
      </c>
      <c r="AI21">
        <f t="shared" si="1"/>
        <v>235853.55942628274</v>
      </c>
      <c r="AJ21">
        <f t="shared" si="2"/>
        <v>150055.32846081172</v>
      </c>
      <c r="AK21">
        <f t="shared" si="3"/>
        <v>95348.499506420892</v>
      </c>
      <c r="AL21">
        <f t="shared" si="4"/>
        <v>315720.20844328776</v>
      </c>
      <c r="AM21">
        <f t="shared" si="5"/>
        <v>355983.09696415375</v>
      </c>
      <c r="AN21">
        <f t="shared" si="6"/>
        <v>353852.37330409227</v>
      </c>
      <c r="AO21">
        <f t="shared" si="7"/>
        <v>246242.11497493461</v>
      </c>
      <c r="AP21">
        <f t="shared" si="8"/>
        <v>205210.94736361699</v>
      </c>
      <c r="AQ21">
        <f t="shared" si="9"/>
        <v>268229.07558364904</v>
      </c>
      <c r="AR21" s="1">
        <f t="shared" si="10"/>
        <v>14142.111980557915</v>
      </c>
      <c r="AS21" s="4">
        <f t="shared" si="11"/>
        <v>1</v>
      </c>
    </row>
    <row r="22" spans="24:45">
      <c r="X22">
        <v>-122.15</v>
      </c>
      <c r="Y22">
        <v>37.75</v>
      </c>
      <c r="Z22">
        <v>40</v>
      </c>
      <c r="AA22">
        <v>1445</v>
      </c>
      <c r="AB22">
        <v>256</v>
      </c>
      <c r="AC22">
        <v>849</v>
      </c>
      <c r="AD22">
        <v>255</v>
      </c>
      <c r="AE22">
        <v>3.8913000000000002</v>
      </c>
      <c r="AF22">
        <v>126300</v>
      </c>
      <c r="AG22">
        <v>73</v>
      </c>
      <c r="AH22">
        <f t="shared" si="0"/>
        <v>300722.89014355669</v>
      </c>
      <c r="AI22">
        <f t="shared" si="1"/>
        <v>52257.908847805622</v>
      </c>
      <c r="AJ22">
        <f t="shared" si="2"/>
        <v>138085.75129473067</v>
      </c>
      <c r="AK22">
        <f t="shared" si="3"/>
        <v>192865.05532511717</v>
      </c>
      <c r="AL22">
        <f t="shared" si="4"/>
        <v>27658.067136595957</v>
      </c>
      <c r="AM22">
        <f t="shared" si="5"/>
        <v>67915.358299485626</v>
      </c>
      <c r="AN22">
        <f t="shared" si="6"/>
        <v>65749.035576204231</v>
      </c>
      <c r="AO22">
        <f t="shared" si="7"/>
        <v>41871.608209413636</v>
      </c>
      <c r="AP22">
        <f t="shared" si="8"/>
        <v>82907.451047471011</v>
      </c>
      <c r="AQ22">
        <f t="shared" si="9"/>
        <v>19898.243262767577</v>
      </c>
      <c r="AR22" s="1">
        <f t="shared" si="10"/>
        <v>19898.243262767577</v>
      </c>
      <c r="AS22" s="4">
        <f t="shared" si="11"/>
        <v>10</v>
      </c>
    </row>
    <row r="23" spans="24:45">
      <c r="X23">
        <v>-121.37</v>
      </c>
      <c r="Y23">
        <v>38.68</v>
      </c>
      <c r="Z23">
        <v>36</v>
      </c>
      <c r="AA23">
        <v>1775</v>
      </c>
      <c r="AB23">
        <v>296</v>
      </c>
      <c r="AC23">
        <v>937</v>
      </c>
      <c r="AD23">
        <v>305</v>
      </c>
      <c r="AE23">
        <v>3.1785999999999999</v>
      </c>
      <c r="AF23">
        <v>83400</v>
      </c>
      <c r="AG23">
        <v>17</v>
      </c>
      <c r="AH23">
        <f t="shared" si="0"/>
        <v>343620.63177020202</v>
      </c>
      <c r="AI23">
        <f t="shared" si="1"/>
        <v>95145.774351291489</v>
      </c>
      <c r="AJ23">
        <f t="shared" si="2"/>
        <v>180980.38790787078</v>
      </c>
      <c r="AK23">
        <f t="shared" si="3"/>
        <v>235761.50269752223</v>
      </c>
      <c r="AL23">
        <f t="shared" si="4"/>
        <v>15271.205037756572</v>
      </c>
      <c r="AM23">
        <f t="shared" si="5"/>
        <v>25015.99323297611</v>
      </c>
      <c r="AN23">
        <f t="shared" si="6"/>
        <v>22874.384768057804</v>
      </c>
      <c r="AO23">
        <f t="shared" si="7"/>
        <v>84757.807344924033</v>
      </c>
      <c r="AP23">
        <f t="shared" si="8"/>
        <v>125800.87227878482</v>
      </c>
      <c r="AQ23">
        <f t="shared" si="9"/>
        <v>62761.932152747453</v>
      </c>
      <c r="AR23" s="1">
        <f t="shared" si="10"/>
        <v>15271.205037756572</v>
      </c>
      <c r="AS23" s="4">
        <f t="shared" si="11"/>
        <v>5</v>
      </c>
    </row>
    <row r="24" spans="24:45">
      <c r="X24">
        <v>-118.16</v>
      </c>
      <c r="Y24">
        <v>34.07</v>
      </c>
      <c r="Z24">
        <v>47</v>
      </c>
      <c r="AA24">
        <v>2994</v>
      </c>
      <c r="AB24">
        <v>543</v>
      </c>
      <c r="AC24">
        <v>1651</v>
      </c>
      <c r="AD24">
        <v>561</v>
      </c>
      <c r="AE24">
        <v>3.8643999999999998</v>
      </c>
      <c r="AF24">
        <v>241500</v>
      </c>
      <c r="AG24">
        <v>14</v>
      </c>
      <c r="AH24">
        <f t="shared" si="0"/>
        <v>185518.00618000614</v>
      </c>
      <c r="AI24">
        <f t="shared" si="1"/>
        <v>62961.78543977379</v>
      </c>
      <c r="AJ24">
        <f t="shared" si="2"/>
        <v>22876.712267935705</v>
      </c>
      <c r="AK24">
        <f t="shared" si="3"/>
        <v>77658.078112973759</v>
      </c>
      <c r="AL24">
        <f t="shared" si="4"/>
        <v>142844.39015057494</v>
      </c>
      <c r="AM24">
        <f t="shared" si="5"/>
        <v>183113.23297268717</v>
      </c>
      <c r="AN24">
        <f t="shared" si="6"/>
        <v>180962.78340770348</v>
      </c>
      <c r="AO24">
        <f t="shared" si="7"/>
        <v>73351.102398185161</v>
      </c>
      <c r="AP24">
        <f t="shared" si="8"/>
        <v>32306.716885112372</v>
      </c>
      <c r="AQ24">
        <f t="shared" si="9"/>
        <v>95347.405350813046</v>
      </c>
      <c r="AR24" s="1">
        <f t="shared" si="10"/>
        <v>22876.712267935705</v>
      </c>
      <c r="AS24" s="4">
        <f t="shared" si="11"/>
        <v>3</v>
      </c>
    </row>
    <row r="25" spans="24:45">
      <c r="X25">
        <v>-122.2</v>
      </c>
      <c r="Y25">
        <v>37.79</v>
      </c>
      <c r="Z25">
        <v>45</v>
      </c>
      <c r="AA25">
        <v>2021</v>
      </c>
      <c r="AB25">
        <v>528</v>
      </c>
      <c r="AC25">
        <v>1410</v>
      </c>
      <c r="AD25">
        <v>480</v>
      </c>
      <c r="AE25">
        <v>2.7787999999999999</v>
      </c>
      <c r="AF25">
        <v>115400</v>
      </c>
      <c r="AG25">
        <v>68</v>
      </c>
      <c r="AH25">
        <f t="shared" si="0"/>
        <v>311619.57997488522</v>
      </c>
      <c r="AI25">
        <f t="shared" si="1"/>
        <v>63142.297556383666</v>
      </c>
      <c r="AJ25">
        <f t="shared" si="2"/>
        <v>148978.47101840374</v>
      </c>
      <c r="AK25">
        <f t="shared" si="3"/>
        <v>203759.96368059749</v>
      </c>
      <c r="AL25">
        <f t="shared" si="4"/>
        <v>16743.09506010414</v>
      </c>
      <c r="AM25">
        <f t="shared" si="5"/>
        <v>57010.518507875015</v>
      </c>
      <c r="AN25">
        <f t="shared" si="6"/>
        <v>54870.207274959772</v>
      </c>
      <c r="AO25">
        <f t="shared" si="7"/>
        <v>52753.648426278625</v>
      </c>
      <c r="AP25">
        <f t="shared" si="8"/>
        <v>93798.720218541406</v>
      </c>
      <c r="AQ25">
        <f t="shared" si="9"/>
        <v>30758.171140368322</v>
      </c>
      <c r="AR25" s="1">
        <f t="shared" si="10"/>
        <v>16743.09506010414</v>
      </c>
      <c r="AS25" s="4">
        <f t="shared" si="11"/>
        <v>5</v>
      </c>
    </row>
    <row r="26" spans="24:45">
      <c r="X26">
        <v>-117.28</v>
      </c>
      <c r="Y26">
        <v>33.28</v>
      </c>
      <c r="Z26">
        <v>13</v>
      </c>
      <c r="AA26">
        <v>6131</v>
      </c>
      <c r="AB26">
        <v>1040</v>
      </c>
      <c r="AC26">
        <v>4049</v>
      </c>
      <c r="AD26">
        <v>940</v>
      </c>
      <c r="AE26">
        <v>3.8155999999999999</v>
      </c>
      <c r="AF26">
        <v>150700</v>
      </c>
      <c r="AG26">
        <v>75</v>
      </c>
      <c r="AH26">
        <f t="shared" si="0"/>
        <v>276348.43556146102</v>
      </c>
      <c r="AI26">
        <f t="shared" si="1"/>
        <v>28187.287079591646</v>
      </c>
      <c r="AJ26">
        <f t="shared" si="2"/>
        <v>113751.17795327325</v>
      </c>
      <c r="AK26">
        <f t="shared" si="3"/>
        <v>168508.99818022776</v>
      </c>
      <c r="AL26">
        <f t="shared" si="4"/>
        <v>52265.389328044781</v>
      </c>
      <c r="AM26">
        <f t="shared" si="5"/>
        <v>92443.880859516881</v>
      </c>
      <c r="AN26">
        <f t="shared" si="6"/>
        <v>90386.474169744935</v>
      </c>
      <c r="AO26">
        <f t="shared" si="7"/>
        <v>18028.85605771912</v>
      </c>
      <c r="AP26">
        <f t="shared" si="8"/>
        <v>58668.966898069557</v>
      </c>
      <c r="AQ26">
        <f t="shared" si="9"/>
        <v>6360.4602123812483</v>
      </c>
      <c r="AR26" s="1">
        <f t="shared" si="10"/>
        <v>6360.4602123812483</v>
      </c>
      <c r="AS26" s="4">
        <f t="shared" si="11"/>
        <v>10</v>
      </c>
    </row>
    <row r="27" spans="24:45">
      <c r="X27">
        <v>-118.03</v>
      </c>
      <c r="Y27">
        <v>34.159999999999997</v>
      </c>
      <c r="Z27">
        <v>36</v>
      </c>
      <c r="AA27">
        <v>1401</v>
      </c>
      <c r="AB27">
        <v>218</v>
      </c>
      <c r="AC27">
        <v>667</v>
      </c>
      <c r="AD27">
        <v>225</v>
      </c>
      <c r="AE27">
        <v>7.1615000000000002</v>
      </c>
      <c r="AF27">
        <v>484700</v>
      </c>
      <c r="AG27">
        <v>62</v>
      </c>
      <c r="AH27">
        <f t="shared" si="0"/>
        <v>57712.819607925281</v>
      </c>
      <c r="AI27">
        <f t="shared" si="1"/>
        <v>306163.77564359299</v>
      </c>
      <c r="AJ27">
        <f t="shared" si="2"/>
        <v>220332.13230008463</v>
      </c>
      <c r="AK27">
        <f t="shared" si="3"/>
        <v>165552.14185267079</v>
      </c>
      <c r="AL27">
        <f t="shared" si="4"/>
        <v>386043.3670577007</v>
      </c>
      <c r="AM27">
        <f t="shared" si="5"/>
        <v>426311.55115463166</v>
      </c>
      <c r="AN27">
        <f t="shared" si="6"/>
        <v>424144.09268250805</v>
      </c>
      <c r="AO27">
        <f t="shared" si="7"/>
        <v>316551.32048828265</v>
      </c>
      <c r="AP27">
        <f t="shared" si="8"/>
        <v>275506.69028403144</v>
      </c>
      <c r="AQ27">
        <f t="shared" si="9"/>
        <v>338549.34094478394</v>
      </c>
      <c r="AR27" s="1">
        <f t="shared" si="10"/>
        <v>57712.819607925281</v>
      </c>
      <c r="AS27" s="4">
        <f t="shared" si="11"/>
        <v>1</v>
      </c>
    </row>
    <row r="28" spans="24:45">
      <c r="X28">
        <v>-122.42</v>
      </c>
      <c r="Y28">
        <v>37.76</v>
      </c>
      <c r="Z28">
        <v>52</v>
      </c>
      <c r="AA28">
        <v>3587</v>
      </c>
      <c r="AB28">
        <v>1030</v>
      </c>
      <c r="AC28">
        <v>2259</v>
      </c>
      <c r="AD28">
        <v>979</v>
      </c>
      <c r="AE28">
        <v>2.5402999999999998</v>
      </c>
      <c r="AF28">
        <v>250000</v>
      </c>
      <c r="AG28">
        <v>49</v>
      </c>
      <c r="AH28">
        <f t="shared" si="0"/>
        <v>177022.08078691622</v>
      </c>
      <c r="AI28">
        <f t="shared" si="1"/>
        <v>71474.156189853296</v>
      </c>
      <c r="AJ28">
        <f t="shared" si="2"/>
        <v>14426.254545691438</v>
      </c>
      <c r="AK28">
        <f t="shared" si="3"/>
        <v>69168.650547998914</v>
      </c>
      <c r="AL28">
        <f t="shared" si="4"/>
        <v>151352.89523050821</v>
      </c>
      <c r="AM28">
        <f t="shared" si="5"/>
        <v>191620.48453824269</v>
      </c>
      <c r="AN28">
        <f t="shared" si="6"/>
        <v>189477.90491162616</v>
      </c>
      <c r="AO28">
        <f t="shared" si="7"/>
        <v>81862.406405853704</v>
      </c>
      <c r="AP28">
        <f t="shared" si="8"/>
        <v>40830.247689421936</v>
      </c>
      <c r="AQ28">
        <f t="shared" si="9"/>
        <v>103856.45998506084</v>
      </c>
      <c r="AR28" s="1">
        <f t="shared" si="10"/>
        <v>14426.254545691438</v>
      </c>
      <c r="AS28" s="4">
        <f t="shared" si="11"/>
        <v>3</v>
      </c>
    </row>
    <row r="29" spans="24:45">
      <c r="X29">
        <v>-118.39</v>
      </c>
      <c r="Y29">
        <v>33.99</v>
      </c>
      <c r="Z29">
        <v>32</v>
      </c>
      <c r="AA29">
        <v>2612</v>
      </c>
      <c r="AB29">
        <v>418</v>
      </c>
      <c r="AC29">
        <v>1030</v>
      </c>
      <c r="AD29">
        <v>402</v>
      </c>
      <c r="AE29">
        <v>6.6029999999999998</v>
      </c>
      <c r="AF29">
        <v>369200</v>
      </c>
      <c r="AG29">
        <v>4</v>
      </c>
      <c r="AH29">
        <f t="shared" si="0"/>
        <v>57820.791562282218</v>
      </c>
      <c r="AI29">
        <f t="shared" si="1"/>
        <v>190660.92290991277</v>
      </c>
      <c r="AJ29">
        <f t="shared" si="2"/>
        <v>104826.24142249011</v>
      </c>
      <c r="AK29">
        <f t="shared" si="3"/>
        <v>50045.463279371157</v>
      </c>
      <c r="AL29">
        <f t="shared" si="4"/>
        <v>270542.29462557478</v>
      </c>
      <c r="AM29">
        <f t="shared" si="5"/>
        <v>310811.10937740991</v>
      </c>
      <c r="AN29">
        <f t="shared" si="6"/>
        <v>308650.01090192673</v>
      </c>
      <c r="AO29">
        <f t="shared" si="7"/>
        <v>201049.38493182979</v>
      </c>
      <c r="AP29">
        <f t="shared" si="8"/>
        <v>160003.41182807254</v>
      </c>
      <c r="AQ29">
        <f t="shared" si="9"/>
        <v>223046.78824157131</v>
      </c>
      <c r="AR29" s="1">
        <f t="shared" si="10"/>
        <v>50045.463279371157</v>
      </c>
      <c r="AS29" s="4">
        <f t="shared" si="11"/>
        <v>4</v>
      </c>
    </row>
    <row r="30" spans="24:45">
      <c r="X30">
        <v>-118.45</v>
      </c>
      <c r="Y30">
        <v>34.07</v>
      </c>
      <c r="Z30">
        <v>19</v>
      </c>
      <c r="AA30">
        <v>4845</v>
      </c>
      <c r="AB30">
        <v>1609</v>
      </c>
      <c r="AC30">
        <v>3751</v>
      </c>
      <c r="AD30">
        <v>1539</v>
      </c>
      <c r="AE30">
        <v>1.583</v>
      </c>
      <c r="AF30">
        <v>350000</v>
      </c>
      <c r="AG30">
        <v>74</v>
      </c>
      <c r="AH30">
        <f t="shared" si="0"/>
        <v>77089.636803742091</v>
      </c>
      <c r="AI30">
        <f t="shared" si="1"/>
        <v>171495.64041646209</v>
      </c>
      <c r="AJ30">
        <f t="shared" si="2"/>
        <v>85688.709141615065</v>
      </c>
      <c r="AK30">
        <f t="shared" si="3"/>
        <v>31021.470563740175</v>
      </c>
      <c r="AL30">
        <f t="shared" si="4"/>
        <v>251372.20173718294</v>
      </c>
      <c r="AM30">
        <f t="shared" si="5"/>
        <v>291638.21389874647</v>
      </c>
      <c r="AN30">
        <f t="shared" si="6"/>
        <v>289499.0900912233</v>
      </c>
      <c r="AO30">
        <f t="shared" si="7"/>
        <v>181883.05614308818</v>
      </c>
      <c r="AP30">
        <f t="shared" si="8"/>
        <v>140848.72199298514</v>
      </c>
      <c r="AQ30">
        <f t="shared" si="9"/>
        <v>203876.89731521712</v>
      </c>
      <c r="AR30" s="1">
        <f t="shared" si="10"/>
        <v>31021.470563740175</v>
      </c>
      <c r="AS30" s="4">
        <f t="shared" si="11"/>
        <v>4</v>
      </c>
    </row>
    <row r="31" spans="24:45">
      <c r="X31">
        <v>-118.48</v>
      </c>
      <c r="Y31">
        <v>34.01</v>
      </c>
      <c r="Z31">
        <v>30</v>
      </c>
      <c r="AA31">
        <v>3078</v>
      </c>
      <c r="AB31">
        <v>954</v>
      </c>
      <c r="AC31">
        <v>1561</v>
      </c>
      <c r="AD31">
        <v>901</v>
      </c>
      <c r="AE31">
        <v>3.4851999999999999</v>
      </c>
      <c r="AF31">
        <v>425000</v>
      </c>
      <c r="AG31">
        <v>82</v>
      </c>
      <c r="AH31">
        <f t="shared" si="0"/>
        <v>2108.8071778177477</v>
      </c>
      <c r="AI31">
        <f t="shared" si="1"/>
        <v>246461.26633069498</v>
      </c>
      <c r="AJ31">
        <f t="shared" si="2"/>
        <v>160625.54761826521</v>
      </c>
      <c r="AK31">
        <f t="shared" si="3"/>
        <v>105843.86354336518</v>
      </c>
      <c r="AL31">
        <f t="shared" si="4"/>
        <v>326343.72890900238</v>
      </c>
      <c r="AM31">
        <f t="shared" si="5"/>
        <v>366612.5859824348</v>
      </c>
      <c r="AN31">
        <f t="shared" si="6"/>
        <v>364454.48294308176</v>
      </c>
      <c r="AO31">
        <f t="shared" si="7"/>
        <v>256849.74374063665</v>
      </c>
      <c r="AP31">
        <f t="shared" si="8"/>
        <v>215804.30274249724</v>
      </c>
      <c r="AQ31">
        <f t="shared" si="9"/>
        <v>278847.32216779649</v>
      </c>
      <c r="AR31" s="1">
        <f t="shared" si="10"/>
        <v>2108.8071778177477</v>
      </c>
      <c r="AS31" s="4">
        <f t="shared" si="11"/>
        <v>1</v>
      </c>
    </row>
    <row r="32" spans="24:45">
      <c r="X32">
        <v>-119.35</v>
      </c>
      <c r="Y32">
        <v>36.33</v>
      </c>
      <c r="Z32">
        <v>14</v>
      </c>
      <c r="AA32">
        <v>1195</v>
      </c>
      <c r="AB32">
        <v>220</v>
      </c>
      <c r="AC32">
        <v>568</v>
      </c>
      <c r="AD32">
        <v>229</v>
      </c>
      <c r="AE32">
        <v>3.1486000000000001</v>
      </c>
      <c r="AF32">
        <v>105600</v>
      </c>
      <c r="AG32">
        <v>40</v>
      </c>
      <c r="AH32">
        <f t="shared" si="0"/>
        <v>321424.54279737704</v>
      </c>
      <c r="AI32">
        <f t="shared" si="1"/>
        <v>72960.613999791967</v>
      </c>
      <c r="AJ32">
        <f t="shared" si="2"/>
        <v>158788.37919202651</v>
      </c>
      <c r="AK32">
        <f t="shared" si="3"/>
        <v>213567.29817971049</v>
      </c>
      <c r="AL32">
        <f t="shared" si="4"/>
        <v>7064.9525022735024</v>
      </c>
      <c r="AM32">
        <f t="shared" si="5"/>
        <v>47225.38691989972</v>
      </c>
      <c r="AN32">
        <f t="shared" si="6"/>
        <v>45046.223607247841</v>
      </c>
      <c r="AO32">
        <f t="shared" si="7"/>
        <v>62573.848699889604</v>
      </c>
      <c r="AP32">
        <f t="shared" si="8"/>
        <v>103610.44433165406</v>
      </c>
      <c r="AQ32">
        <f t="shared" si="9"/>
        <v>40589.228550013926</v>
      </c>
      <c r="AR32" s="1">
        <f t="shared" si="10"/>
        <v>7064.9525022735024</v>
      </c>
      <c r="AS32" s="4">
        <f t="shared" si="11"/>
        <v>5</v>
      </c>
    </row>
    <row r="33" spans="24:45">
      <c r="X33">
        <v>-118.3</v>
      </c>
      <c r="Y33">
        <v>33.909999999999997</v>
      </c>
      <c r="Z33">
        <v>34</v>
      </c>
      <c r="AA33">
        <v>1617</v>
      </c>
      <c r="AB33">
        <v>493</v>
      </c>
      <c r="AC33">
        <v>1530</v>
      </c>
      <c r="AD33">
        <v>500</v>
      </c>
      <c r="AE33">
        <v>2.6181999999999999</v>
      </c>
      <c r="AF33">
        <v>172600</v>
      </c>
      <c r="AG33">
        <v>14</v>
      </c>
      <c r="AH33">
        <f t="shared" si="0"/>
        <v>254422.10761618728</v>
      </c>
      <c r="AI33">
        <f t="shared" si="1"/>
        <v>6009.7373317637685</v>
      </c>
      <c r="AJ33">
        <f t="shared" si="2"/>
        <v>91785.638371338879</v>
      </c>
      <c r="AK33">
        <f t="shared" si="3"/>
        <v>146564.10870664587</v>
      </c>
      <c r="AL33">
        <f t="shared" si="4"/>
        <v>73944.399174423917</v>
      </c>
      <c r="AM33">
        <f t="shared" si="5"/>
        <v>114211.37176059073</v>
      </c>
      <c r="AN33">
        <f t="shared" si="6"/>
        <v>112053.82808082418</v>
      </c>
      <c r="AO33">
        <f t="shared" si="7"/>
        <v>4506.96729998094</v>
      </c>
      <c r="AP33">
        <f t="shared" si="8"/>
        <v>36609.806636577552</v>
      </c>
      <c r="AQ33">
        <f t="shared" si="9"/>
        <v>26461.351998307357</v>
      </c>
      <c r="AR33" s="1">
        <f t="shared" si="10"/>
        <v>4506.96729998094</v>
      </c>
      <c r="AS33" s="4">
        <f t="shared" si="11"/>
        <v>8</v>
      </c>
    </row>
    <row r="34" spans="24:45">
      <c r="X34">
        <v>-121.13</v>
      </c>
      <c r="Y34">
        <v>39.31</v>
      </c>
      <c r="Z34">
        <v>17</v>
      </c>
      <c r="AA34">
        <v>3442</v>
      </c>
      <c r="AB34">
        <v>705</v>
      </c>
      <c r="AC34">
        <v>1693</v>
      </c>
      <c r="AD34">
        <v>619</v>
      </c>
      <c r="AE34">
        <v>2.8102</v>
      </c>
      <c r="AF34">
        <v>128900</v>
      </c>
      <c r="AG34">
        <v>58</v>
      </c>
      <c r="AH34">
        <f t="shared" si="0"/>
        <v>298118.17173240677</v>
      </c>
      <c r="AI34">
        <f t="shared" si="1"/>
        <v>49648.924660107303</v>
      </c>
      <c r="AJ34">
        <f t="shared" si="2"/>
        <v>135476.48864419819</v>
      </c>
      <c r="AK34">
        <f t="shared" si="3"/>
        <v>190258.54029543404</v>
      </c>
      <c r="AL34">
        <f t="shared" si="4"/>
        <v>30270.600474341867</v>
      </c>
      <c r="AM34">
        <f t="shared" si="5"/>
        <v>70525.915124301304</v>
      </c>
      <c r="AN34">
        <f t="shared" si="6"/>
        <v>68412.997188982525</v>
      </c>
      <c r="AO34">
        <f t="shared" si="7"/>
        <v>39268.396213809465</v>
      </c>
      <c r="AP34">
        <f t="shared" si="8"/>
        <v>80302.607498210491</v>
      </c>
      <c r="AQ34">
        <f t="shared" si="9"/>
        <v>17280.848625502349</v>
      </c>
      <c r="AR34" s="1">
        <f t="shared" si="10"/>
        <v>17280.848625502349</v>
      </c>
      <c r="AS34" s="4">
        <f t="shared" si="11"/>
        <v>10</v>
      </c>
    </row>
    <row r="35" spans="24:45">
      <c r="X35">
        <v>-118.08</v>
      </c>
      <c r="Y35">
        <v>34.549999999999997</v>
      </c>
      <c r="Z35">
        <v>5</v>
      </c>
      <c r="AA35">
        <v>16181</v>
      </c>
      <c r="AB35">
        <v>2971</v>
      </c>
      <c r="AC35">
        <v>8152</v>
      </c>
      <c r="AD35">
        <v>2651</v>
      </c>
      <c r="AE35">
        <v>4.5236999999999998</v>
      </c>
      <c r="AF35">
        <v>141800</v>
      </c>
      <c r="AG35">
        <v>26</v>
      </c>
      <c r="AH35">
        <f t="shared" si="0"/>
        <v>285617.21570180188</v>
      </c>
      <c r="AI35">
        <f t="shared" si="1"/>
        <v>39871.91947002738</v>
      </c>
      <c r="AJ35">
        <f t="shared" si="2"/>
        <v>123509.07302163875</v>
      </c>
      <c r="AK35">
        <f t="shared" si="3"/>
        <v>178004.98178935493</v>
      </c>
      <c r="AL35">
        <f t="shared" si="4"/>
        <v>45979.203160673438</v>
      </c>
      <c r="AM35">
        <f t="shared" si="5"/>
        <v>84940.438210593609</v>
      </c>
      <c r="AN35">
        <f t="shared" si="6"/>
        <v>83146.238921226963</v>
      </c>
      <c r="AO35">
        <f t="shared" si="7"/>
        <v>30636.449567339812</v>
      </c>
      <c r="AP35">
        <f t="shared" si="8"/>
        <v>69164.354175349785</v>
      </c>
      <c r="AQ35">
        <f t="shared" si="9"/>
        <v>16123.5793726675</v>
      </c>
      <c r="AR35" s="1">
        <f t="shared" si="10"/>
        <v>16123.5793726675</v>
      </c>
      <c r="AS35" s="4">
        <f t="shared" si="11"/>
        <v>10</v>
      </c>
    </row>
    <row r="36" spans="24:45">
      <c r="X36">
        <v>-118.32</v>
      </c>
      <c r="Y36">
        <v>33.94</v>
      </c>
      <c r="Z36">
        <v>38</v>
      </c>
      <c r="AA36">
        <v>1067</v>
      </c>
      <c r="AB36">
        <v>170</v>
      </c>
      <c r="AC36">
        <v>499</v>
      </c>
      <c r="AD36">
        <v>169</v>
      </c>
      <c r="AE36">
        <v>4.6388999999999996</v>
      </c>
      <c r="AF36">
        <v>183800</v>
      </c>
      <c r="AG36">
        <v>11</v>
      </c>
      <c r="AH36">
        <f t="shared" si="0"/>
        <v>243228.15585026052</v>
      </c>
      <c r="AI36">
        <f t="shared" si="1"/>
        <v>5590.2463384670336</v>
      </c>
      <c r="AJ36">
        <f t="shared" si="2"/>
        <v>80605.222557111993</v>
      </c>
      <c r="AK36">
        <f t="shared" si="3"/>
        <v>135375.32204401121</v>
      </c>
      <c r="AL36">
        <f t="shared" si="4"/>
        <v>85154.525947242131</v>
      </c>
      <c r="AM36">
        <f t="shared" si="5"/>
        <v>125417.64176484851</v>
      </c>
      <c r="AN36">
        <f t="shared" si="6"/>
        <v>123243.95794395247</v>
      </c>
      <c r="AO36">
        <f t="shared" si="7"/>
        <v>15752.234168235063</v>
      </c>
      <c r="AP36">
        <f t="shared" si="8"/>
        <v>25462.465414625487</v>
      </c>
      <c r="AQ36">
        <f t="shared" si="9"/>
        <v>37691.639868025537</v>
      </c>
      <c r="AR36" s="1">
        <f t="shared" si="10"/>
        <v>5590.2463384670336</v>
      </c>
      <c r="AS36" s="4">
        <f t="shared" si="11"/>
        <v>2</v>
      </c>
    </row>
    <row r="37" spans="24:45">
      <c r="X37">
        <v>-118.11</v>
      </c>
      <c r="Y37">
        <v>34</v>
      </c>
      <c r="Z37">
        <v>33</v>
      </c>
      <c r="AA37">
        <v>2886</v>
      </c>
      <c r="AB37">
        <v>726</v>
      </c>
      <c r="AC37">
        <v>2650</v>
      </c>
      <c r="AD37">
        <v>728</v>
      </c>
      <c r="AE37">
        <v>2.625</v>
      </c>
      <c r="AF37">
        <v>178700</v>
      </c>
      <c r="AG37">
        <v>26</v>
      </c>
      <c r="AH37">
        <f t="shared" si="0"/>
        <v>248321.44693430481</v>
      </c>
      <c r="AI37">
        <f t="shared" si="1"/>
        <v>1163.0660854355326</v>
      </c>
      <c r="AJ37">
        <f t="shared" si="2"/>
        <v>85684.691436613663</v>
      </c>
      <c r="AK37">
        <f t="shared" si="3"/>
        <v>140463.44338111882</v>
      </c>
      <c r="AL37">
        <f t="shared" si="4"/>
        <v>80056.317203721366</v>
      </c>
      <c r="AM37">
        <f t="shared" si="5"/>
        <v>120321.1454627132</v>
      </c>
      <c r="AN37">
        <f t="shared" si="6"/>
        <v>118187.46881800571</v>
      </c>
      <c r="AO37">
        <f t="shared" si="7"/>
        <v>10609.681522370491</v>
      </c>
      <c r="AP37">
        <f t="shared" si="8"/>
        <v>30525.765626546894</v>
      </c>
      <c r="AQ37">
        <f t="shared" si="9"/>
        <v>32568.264427444239</v>
      </c>
      <c r="AR37" s="1">
        <f t="shared" si="10"/>
        <v>1163.0660854355326</v>
      </c>
      <c r="AS37" s="4">
        <f t="shared" si="11"/>
        <v>2</v>
      </c>
    </row>
    <row r="38" spans="24:45">
      <c r="X38">
        <v>-122.53</v>
      </c>
      <c r="Y38">
        <v>37.97</v>
      </c>
      <c r="Z38">
        <v>52</v>
      </c>
      <c r="AA38">
        <v>1560</v>
      </c>
      <c r="AB38">
        <v>451</v>
      </c>
      <c r="AC38">
        <v>700</v>
      </c>
      <c r="AD38">
        <v>419</v>
      </c>
      <c r="AE38">
        <v>2.5125000000000002</v>
      </c>
      <c r="AF38">
        <v>270800</v>
      </c>
      <c r="AG38">
        <v>26</v>
      </c>
      <c r="AH38">
        <f t="shared" si="0"/>
        <v>156226.63623592662</v>
      </c>
      <c r="AI38">
        <f t="shared" si="1"/>
        <v>92269.473197566316</v>
      </c>
      <c r="AJ38">
        <f t="shared" si="2"/>
        <v>6620.8709631321708</v>
      </c>
      <c r="AK38">
        <f t="shared" si="3"/>
        <v>48384.028646320156</v>
      </c>
      <c r="AL38">
        <f t="shared" si="4"/>
        <v>172144.20675889813</v>
      </c>
      <c r="AM38">
        <f t="shared" si="5"/>
        <v>212411.93428454432</v>
      </c>
      <c r="AN38">
        <f t="shared" si="6"/>
        <v>210245.66436949885</v>
      </c>
      <c r="AO38">
        <f t="shared" si="7"/>
        <v>102655.74523394411</v>
      </c>
      <c r="AP38">
        <f t="shared" si="8"/>
        <v>61615.280191714672</v>
      </c>
      <c r="AQ38">
        <f t="shared" si="9"/>
        <v>124652.71948952437</v>
      </c>
      <c r="AR38" s="1">
        <f t="shared" si="10"/>
        <v>6620.8709631321708</v>
      </c>
      <c r="AS38" s="4">
        <f t="shared" si="11"/>
        <v>3</v>
      </c>
    </row>
    <row r="39" spans="24:45">
      <c r="X39">
        <v>-118.02</v>
      </c>
      <c r="Y39">
        <v>33.92</v>
      </c>
      <c r="Z39">
        <v>34</v>
      </c>
      <c r="AA39">
        <v>1478</v>
      </c>
      <c r="AB39">
        <v>251</v>
      </c>
      <c r="AC39">
        <v>956</v>
      </c>
      <c r="AD39">
        <v>277</v>
      </c>
      <c r="AE39">
        <v>5.5237999999999996</v>
      </c>
      <c r="AF39">
        <v>185300</v>
      </c>
      <c r="AG39">
        <v>28</v>
      </c>
      <c r="AH39">
        <f t="shared" si="0"/>
        <v>241723.7274699829</v>
      </c>
      <c r="AI39">
        <f t="shared" si="1"/>
        <v>6880.6263200163903</v>
      </c>
      <c r="AJ39">
        <f t="shared" si="2"/>
        <v>79092.141111325574</v>
      </c>
      <c r="AK39">
        <f t="shared" si="3"/>
        <v>133867.48820588351</v>
      </c>
      <c r="AL39">
        <f t="shared" si="4"/>
        <v>86646.133452284426</v>
      </c>
      <c r="AM39">
        <f t="shared" si="5"/>
        <v>126912.51845502801</v>
      </c>
      <c r="AN39">
        <f t="shared" si="6"/>
        <v>124747.0664427155</v>
      </c>
      <c r="AO39">
        <f t="shared" si="7"/>
        <v>17188.978564716468</v>
      </c>
      <c r="AP39">
        <f t="shared" si="8"/>
        <v>23929.073231657232</v>
      </c>
      <c r="AQ39">
        <f t="shared" si="9"/>
        <v>39165.876405371419</v>
      </c>
      <c r="AR39" s="1">
        <f t="shared" si="10"/>
        <v>6880.6263200163903</v>
      </c>
      <c r="AS39" s="4">
        <f t="shared" si="11"/>
        <v>2</v>
      </c>
    </row>
    <row r="40" spans="24:45">
      <c r="X40">
        <v>-118.05</v>
      </c>
      <c r="Y40">
        <v>33.93</v>
      </c>
      <c r="Z40">
        <v>31</v>
      </c>
      <c r="AA40">
        <v>894</v>
      </c>
      <c r="AB40">
        <v>203</v>
      </c>
      <c r="AC40">
        <v>883</v>
      </c>
      <c r="AD40">
        <v>190</v>
      </c>
      <c r="AE40">
        <v>3.6770999999999998</v>
      </c>
      <c r="AF40">
        <v>141500</v>
      </c>
      <c r="AG40">
        <v>17</v>
      </c>
      <c r="AH40">
        <f t="shared" si="0"/>
        <v>285526.9630677625</v>
      </c>
      <c r="AI40">
        <f t="shared" si="1"/>
        <v>37085.706891262707</v>
      </c>
      <c r="AJ40">
        <f t="shared" si="2"/>
        <v>122895.3428798378</v>
      </c>
      <c r="AK40">
        <f t="shared" si="3"/>
        <v>177671.40897072351</v>
      </c>
      <c r="AL40">
        <f t="shared" si="4"/>
        <v>42865.841404167033</v>
      </c>
      <c r="AM40">
        <f t="shared" si="5"/>
        <v>83120.329045964187</v>
      </c>
      <c r="AN40">
        <f t="shared" si="6"/>
        <v>80945.224051149751</v>
      </c>
      <c r="AO40">
        <f t="shared" si="7"/>
        <v>26706.880110232327</v>
      </c>
      <c r="AP40">
        <f t="shared" si="8"/>
        <v>67721.42824217306</v>
      </c>
      <c r="AQ40">
        <f t="shared" si="9"/>
        <v>4992.2372617857236</v>
      </c>
      <c r="AR40" s="1">
        <f t="shared" si="10"/>
        <v>4992.2372617857236</v>
      </c>
      <c r="AS40" s="4">
        <f t="shared" si="11"/>
        <v>10</v>
      </c>
    </row>
    <row r="41" spans="24:45">
      <c r="X41">
        <v>-119.01</v>
      </c>
      <c r="Y41">
        <v>34.229999999999997</v>
      </c>
      <c r="Z41">
        <v>11</v>
      </c>
      <c r="AA41">
        <v>5785</v>
      </c>
      <c r="AB41">
        <v>1035</v>
      </c>
      <c r="AC41">
        <v>2760</v>
      </c>
      <c r="AD41">
        <v>985</v>
      </c>
      <c r="AE41">
        <v>4.6929999999999996</v>
      </c>
      <c r="AF41">
        <v>232200</v>
      </c>
      <c r="AG41">
        <v>7</v>
      </c>
      <c r="AH41">
        <f t="shared" si="0"/>
        <v>194842.60653838879</v>
      </c>
      <c r="AI41">
        <f t="shared" si="1"/>
        <v>53775.855050534701</v>
      </c>
      <c r="AJ41">
        <f t="shared" si="2"/>
        <v>32331.487366260633</v>
      </c>
      <c r="AK41">
        <f t="shared" si="3"/>
        <v>87015.868350773322</v>
      </c>
      <c r="AL41">
        <f t="shared" si="4"/>
        <v>133599.63495982837</v>
      </c>
      <c r="AM41">
        <f t="shared" si="5"/>
        <v>173858.38379704911</v>
      </c>
      <c r="AN41">
        <f t="shared" si="6"/>
        <v>171738.1743977259</v>
      </c>
      <c r="AO41">
        <f t="shared" si="7"/>
        <v>64153.902518566581</v>
      </c>
      <c r="AP41">
        <f t="shared" si="8"/>
        <v>23276.359247987704</v>
      </c>
      <c r="AQ41">
        <f t="shared" si="9"/>
        <v>86119.68915331873</v>
      </c>
      <c r="AR41" s="1">
        <f t="shared" si="10"/>
        <v>23276.359247987704</v>
      </c>
      <c r="AS41" s="4">
        <f t="shared" si="11"/>
        <v>9</v>
      </c>
    </row>
    <row r="42" spans="24:45">
      <c r="X42">
        <v>-119.32</v>
      </c>
      <c r="Y42">
        <v>36.200000000000003</v>
      </c>
      <c r="Z42">
        <v>15</v>
      </c>
      <c r="AA42">
        <v>1562</v>
      </c>
      <c r="AB42">
        <v>275</v>
      </c>
      <c r="AC42">
        <v>961</v>
      </c>
      <c r="AD42">
        <v>287</v>
      </c>
      <c r="AE42">
        <v>3.4230999999999998</v>
      </c>
      <c r="AF42">
        <v>83300</v>
      </c>
      <c r="AG42">
        <v>98</v>
      </c>
      <c r="AH42">
        <f t="shared" si="0"/>
        <v>343721.51955757214</v>
      </c>
      <c r="AI42">
        <f t="shared" si="1"/>
        <v>95247.623598420178</v>
      </c>
      <c r="AJ42">
        <f t="shared" si="2"/>
        <v>181081.93054079669</v>
      </c>
      <c r="AK42">
        <f t="shared" si="3"/>
        <v>235862.68212240367</v>
      </c>
      <c r="AL42">
        <f t="shared" si="4"/>
        <v>15378.35159656086</v>
      </c>
      <c r="AM42">
        <f t="shared" si="5"/>
        <v>24919.047877641417</v>
      </c>
      <c r="AN42">
        <f t="shared" si="6"/>
        <v>22766.291580969599</v>
      </c>
      <c r="AO42">
        <f t="shared" si="7"/>
        <v>84859.345476881601</v>
      </c>
      <c r="AP42">
        <f t="shared" si="8"/>
        <v>125902.38462964779</v>
      </c>
      <c r="AQ42">
        <f t="shared" si="9"/>
        <v>62864.690066837131</v>
      </c>
      <c r="AR42" s="1">
        <f t="shared" si="10"/>
        <v>15378.35159656086</v>
      </c>
      <c r="AS42" s="4">
        <f t="shared" si="11"/>
        <v>5</v>
      </c>
    </row>
    <row r="43" spans="24:45">
      <c r="X43">
        <v>-116.92</v>
      </c>
      <c r="Y43">
        <v>32.770000000000003</v>
      </c>
      <c r="Z43">
        <v>16</v>
      </c>
      <c r="AA43">
        <v>2770</v>
      </c>
      <c r="AB43">
        <v>406</v>
      </c>
      <c r="AC43">
        <v>1269</v>
      </c>
      <c r="AD43">
        <v>429</v>
      </c>
      <c r="AE43">
        <v>6.6783000000000001</v>
      </c>
      <c r="AF43">
        <v>275000</v>
      </c>
      <c r="AG43">
        <v>64</v>
      </c>
      <c r="AH43">
        <f t="shared" si="0"/>
        <v>152018.15180484694</v>
      </c>
      <c r="AI43">
        <f t="shared" si="1"/>
        <v>96460.987065569527</v>
      </c>
      <c r="AJ43">
        <f t="shared" si="2"/>
        <v>10630.040050432703</v>
      </c>
      <c r="AK43">
        <f t="shared" si="3"/>
        <v>44158.794211071312</v>
      </c>
      <c r="AL43">
        <f t="shared" si="4"/>
        <v>176342.73603781854</v>
      </c>
      <c r="AM43">
        <f t="shared" si="5"/>
        <v>216611.67375647131</v>
      </c>
      <c r="AN43">
        <f t="shared" si="6"/>
        <v>214455.19710198994</v>
      </c>
      <c r="AO43">
        <f t="shared" si="7"/>
        <v>106849.9232762547</v>
      </c>
      <c r="AP43">
        <f t="shared" si="8"/>
        <v>65803.523418208672</v>
      </c>
      <c r="AQ43">
        <f t="shared" si="9"/>
        <v>128846.74773122685</v>
      </c>
      <c r="AR43" s="1">
        <f t="shared" si="10"/>
        <v>10630.040050432703</v>
      </c>
      <c r="AS43" s="4">
        <f t="shared" si="11"/>
        <v>3</v>
      </c>
    </row>
    <row r="44" spans="24:45">
      <c r="X44">
        <v>-118.06</v>
      </c>
      <c r="Y44">
        <v>34.15</v>
      </c>
      <c r="Z44">
        <v>37</v>
      </c>
      <c r="AA44">
        <v>1980</v>
      </c>
      <c r="AB44">
        <v>226</v>
      </c>
      <c r="AC44">
        <v>697</v>
      </c>
      <c r="AD44">
        <v>226</v>
      </c>
      <c r="AE44">
        <v>15.0001</v>
      </c>
      <c r="AF44">
        <v>500001</v>
      </c>
      <c r="AG44">
        <v>21</v>
      </c>
      <c r="AH44">
        <f t="shared" si="0"/>
        <v>72995.926127954168</v>
      </c>
      <c r="AI44">
        <f t="shared" si="1"/>
        <v>321462.99695233168</v>
      </c>
      <c r="AJ44">
        <f t="shared" si="2"/>
        <v>235629.36814864803</v>
      </c>
      <c r="AK44">
        <f t="shared" si="3"/>
        <v>180848.0399904238</v>
      </c>
      <c r="AL44">
        <f t="shared" si="4"/>
        <v>401343.51154615136</v>
      </c>
      <c r="AM44">
        <f t="shared" si="5"/>
        <v>441612.00594716484</v>
      </c>
      <c r="AN44">
        <f t="shared" si="6"/>
        <v>439446.33618567034</v>
      </c>
      <c r="AO44">
        <f t="shared" si="7"/>
        <v>331850.96504544775</v>
      </c>
      <c r="AP44">
        <f t="shared" si="8"/>
        <v>290805.65458923863</v>
      </c>
      <c r="AQ44">
        <f t="shared" si="9"/>
        <v>353848.77274302737</v>
      </c>
      <c r="AR44" s="1">
        <f t="shared" si="10"/>
        <v>72995.926127954168</v>
      </c>
      <c r="AS44" s="4">
        <f t="shared" si="11"/>
        <v>1</v>
      </c>
    </row>
    <row r="45" spans="24:45">
      <c r="X45">
        <v>-117.27</v>
      </c>
      <c r="Y45">
        <v>34.090000000000003</v>
      </c>
      <c r="Z45">
        <v>36</v>
      </c>
      <c r="AA45">
        <v>848</v>
      </c>
      <c r="AB45">
        <v>186</v>
      </c>
      <c r="AC45">
        <v>737</v>
      </c>
      <c r="AD45">
        <v>169</v>
      </c>
      <c r="AE45">
        <v>0.98380000000000001</v>
      </c>
      <c r="AF45">
        <v>79300</v>
      </c>
      <c r="AG45">
        <v>10</v>
      </c>
      <c r="AH45">
        <f t="shared" si="0"/>
        <v>347725.85657666839</v>
      </c>
      <c r="AI45">
        <f t="shared" si="1"/>
        <v>99259.117201727146</v>
      </c>
      <c r="AJ45">
        <f t="shared" si="2"/>
        <v>185089.6964865824</v>
      </c>
      <c r="AK45">
        <f t="shared" si="3"/>
        <v>239868.67827236679</v>
      </c>
      <c r="AL45">
        <f t="shared" si="4"/>
        <v>19419.036002195164</v>
      </c>
      <c r="AM45">
        <f t="shared" si="5"/>
        <v>20956.534310262239</v>
      </c>
      <c r="AN45">
        <f t="shared" si="6"/>
        <v>18747.266376532985</v>
      </c>
      <c r="AO45">
        <f t="shared" si="7"/>
        <v>88870.829963605502</v>
      </c>
      <c r="AP45">
        <f t="shared" si="8"/>
        <v>129911.14261370836</v>
      </c>
      <c r="AQ45">
        <f t="shared" si="9"/>
        <v>66881.222289076293</v>
      </c>
      <c r="AR45" s="1">
        <f t="shared" si="10"/>
        <v>18747.266376532985</v>
      </c>
      <c r="AS45" s="4">
        <f t="shared" si="11"/>
        <v>7</v>
      </c>
    </row>
    <row r="46" spans="24:45">
      <c r="X46">
        <v>-118.23</v>
      </c>
      <c r="Y46">
        <v>34.130000000000003</v>
      </c>
      <c r="Z46">
        <v>48</v>
      </c>
      <c r="AA46">
        <v>1308</v>
      </c>
      <c r="AB46">
        <v>286</v>
      </c>
      <c r="AC46">
        <v>835</v>
      </c>
      <c r="AD46">
        <v>294</v>
      </c>
      <c r="AE46">
        <v>4.2891000000000004</v>
      </c>
      <c r="AF46">
        <v>214800</v>
      </c>
      <c r="AG46">
        <v>88</v>
      </c>
      <c r="AH46">
        <f t="shared" si="0"/>
        <v>212226.12192055286</v>
      </c>
      <c r="AI46">
        <f t="shared" si="1"/>
        <v>36289.947986694453</v>
      </c>
      <c r="AJ46">
        <f t="shared" si="2"/>
        <v>49608.509034612151</v>
      </c>
      <c r="AK46">
        <f t="shared" si="3"/>
        <v>104373.30615102551</v>
      </c>
      <c r="AL46">
        <f t="shared" si="4"/>
        <v>116146.60344871503</v>
      </c>
      <c r="AM46">
        <f t="shared" si="5"/>
        <v>156413.11244741271</v>
      </c>
      <c r="AN46">
        <f t="shared" si="6"/>
        <v>154245.29849572561</v>
      </c>
      <c r="AO46">
        <f t="shared" si="7"/>
        <v>46668.241382240543</v>
      </c>
      <c r="AP46">
        <f t="shared" si="8"/>
        <v>5780.738429587911</v>
      </c>
      <c r="AQ46">
        <f t="shared" si="9"/>
        <v>68661.140751270475</v>
      </c>
      <c r="AR46" s="1">
        <f t="shared" si="10"/>
        <v>5780.738429587911</v>
      </c>
      <c r="AS46" s="4">
        <f t="shared" si="11"/>
        <v>9</v>
      </c>
    </row>
    <row r="47" spans="24:45">
      <c r="X47">
        <v>-117.24</v>
      </c>
      <c r="Y47">
        <v>33.17</v>
      </c>
      <c r="Z47">
        <v>4</v>
      </c>
      <c r="AA47">
        <v>9998</v>
      </c>
      <c r="AB47">
        <v>1874</v>
      </c>
      <c r="AC47">
        <v>3925</v>
      </c>
      <c r="AD47">
        <v>1672</v>
      </c>
      <c r="AE47">
        <v>4.2826000000000004</v>
      </c>
      <c r="AF47">
        <v>237500</v>
      </c>
      <c r="AG47">
        <v>2</v>
      </c>
      <c r="AH47">
        <f t="shared" si="0"/>
        <v>189669.0885670796</v>
      </c>
      <c r="AI47">
        <f t="shared" si="1"/>
        <v>59503.467679983471</v>
      </c>
      <c r="AJ47">
        <f t="shared" si="2"/>
        <v>27941.894520083399</v>
      </c>
      <c r="AK47">
        <f t="shared" si="3"/>
        <v>82015.743693147437</v>
      </c>
      <c r="AL47">
        <f t="shared" si="4"/>
        <v>139096.91484691866</v>
      </c>
      <c r="AM47">
        <f t="shared" si="5"/>
        <v>179315.61513718974</v>
      </c>
      <c r="AN47">
        <f t="shared" si="6"/>
        <v>177235.43801556388</v>
      </c>
      <c r="AO47">
        <f t="shared" si="7"/>
        <v>69829.187433284984</v>
      </c>
      <c r="AP47">
        <f t="shared" si="8"/>
        <v>29423.246174381544</v>
      </c>
      <c r="AQ47">
        <f t="shared" si="9"/>
        <v>91700.484584135382</v>
      </c>
      <c r="AR47" s="1">
        <f t="shared" si="10"/>
        <v>27941.894520083399</v>
      </c>
      <c r="AS47" s="4">
        <f t="shared" si="11"/>
        <v>3</v>
      </c>
    </row>
    <row r="48" spans="24:45">
      <c r="X48">
        <v>-121.91</v>
      </c>
      <c r="Y48">
        <v>37.44</v>
      </c>
      <c r="Z48">
        <v>24</v>
      </c>
      <c r="AA48">
        <v>1212</v>
      </c>
      <c r="AB48">
        <v>251</v>
      </c>
      <c r="AC48">
        <v>799</v>
      </c>
      <c r="AD48">
        <v>242</v>
      </c>
      <c r="AE48">
        <v>5.0808</v>
      </c>
      <c r="AF48">
        <v>212500</v>
      </c>
      <c r="AG48">
        <v>60</v>
      </c>
      <c r="AH48">
        <f t="shared" si="0"/>
        <v>214527.04489824106</v>
      </c>
      <c r="AI48">
        <f t="shared" si="1"/>
        <v>33997.025260546994</v>
      </c>
      <c r="AJ48">
        <f t="shared" si="2"/>
        <v>51911.130513270902</v>
      </c>
      <c r="AK48">
        <f t="shared" si="3"/>
        <v>106674.93810783469</v>
      </c>
      <c r="AL48">
        <f t="shared" si="4"/>
        <v>113847.80010916101</v>
      </c>
      <c r="AM48">
        <f t="shared" si="5"/>
        <v>154113.85798524148</v>
      </c>
      <c r="AN48">
        <f t="shared" si="6"/>
        <v>151944.8322042058</v>
      </c>
      <c r="AO48">
        <f t="shared" si="7"/>
        <v>44372.816286456655</v>
      </c>
      <c r="AP48">
        <f t="shared" si="8"/>
        <v>3642.927287695476</v>
      </c>
      <c r="AQ48">
        <f t="shared" si="9"/>
        <v>66364.178456608483</v>
      </c>
      <c r="AR48" s="1">
        <f t="shared" si="10"/>
        <v>3642.927287695476</v>
      </c>
      <c r="AS48" s="4">
        <f t="shared" si="11"/>
        <v>9</v>
      </c>
    </row>
    <row r="49" spans="24:45">
      <c r="X49">
        <v>-118.29</v>
      </c>
      <c r="Y49">
        <v>33.94</v>
      </c>
      <c r="Z49">
        <v>47</v>
      </c>
      <c r="AA49">
        <v>1782</v>
      </c>
      <c r="AB49">
        <v>338</v>
      </c>
      <c r="AC49">
        <v>1003</v>
      </c>
      <c r="AD49">
        <v>329</v>
      </c>
      <c r="AE49">
        <v>2.5398000000000001</v>
      </c>
      <c r="AF49">
        <v>105700</v>
      </c>
      <c r="AG49">
        <v>16</v>
      </c>
      <c r="AH49">
        <f t="shared" si="0"/>
        <v>321320.68899120489</v>
      </c>
      <c r="AI49">
        <f t="shared" si="1"/>
        <v>72846.712319319413</v>
      </c>
      <c r="AJ49">
        <f t="shared" si="2"/>
        <v>158680.75390118393</v>
      </c>
      <c r="AK49">
        <f t="shared" si="3"/>
        <v>213461.65495243674</v>
      </c>
      <c r="AL49">
        <f t="shared" si="4"/>
        <v>7064.7210837964712</v>
      </c>
      <c r="AM49">
        <f t="shared" si="5"/>
        <v>47312.619772246755</v>
      </c>
      <c r="AN49">
        <f t="shared" si="6"/>
        <v>45160.383368322859</v>
      </c>
      <c r="AO49">
        <f t="shared" si="7"/>
        <v>62458.820737664246</v>
      </c>
      <c r="AP49">
        <f t="shared" si="8"/>
        <v>103501.22259108948</v>
      </c>
      <c r="AQ49">
        <f t="shared" si="9"/>
        <v>40464.976786012769</v>
      </c>
      <c r="AR49" s="1">
        <f t="shared" si="10"/>
        <v>7064.7210837964712</v>
      </c>
      <c r="AS49" s="4">
        <f t="shared" si="11"/>
        <v>5</v>
      </c>
    </row>
    <row r="50" spans="24:45">
      <c r="X50">
        <v>-121.35</v>
      </c>
      <c r="Y50">
        <v>38</v>
      </c>
      <c r="Z50">
        <v>6</v>
      </c>
      <c r="AA50">
        <v>1649</v>
      </c>
      <c r="AB50">
        <v>369</v>
      </c>
      <c r="AC50">
        <v>732</v>
      </c>
      <c r="AD50">
        <v>350</v>
      </c>
      <c r="AE50">
        <v>3.4230999999999998</v>
      </c>
      <c r="AF50">
        <v>123800</v>
      </c>
      <c r="AG50">
        <v>71</v>
      </c>
      <c r="AH50">
        <f t="shared" si="0"/>
        <v>303221.86116214009</v>
      </c>
      <c r="AI50">
        <f t="shared" si="1"/>
        <v>54754.318222845468</v>
      </c>
      <c r="AJ50">
        <f t="shared" si="2"/>
        <v>140583.60621483283</v>
      </c>
      <c r="AK50">
        <f t="shared" si="3"/>
        <v>195363.58460805842</v>
      </c>
      <c r="AL50">
        <f t="shared" si="4"/>
        <v>25155.705724387251</v>
      </c>
      <c r="AM50">
        <f t="shared" si="5"/>
        <v>65414.561771655484</v>
      </c>
      <c r="AN50">
        <f t="shared" si="6"/>
        <v>63251.55651696556</v>
      </c>
      <c r="AO50">
        <f t="shared" si="7"/>
        <v>44368.251791382594</v>
      </c>
      <c r="AP50">
        <f t="shared" si="8"/>
        <v>85405.000911999537</v>
      </c>
      <c r="AQ50">
        <f t="shared" si="9"/>
        <v>22386.615198277617</v>
      </c>
      <c r="AR50" s="1">
        <f t="shared" si="10"/>
        <v>22386.615198277617</v>
      </c>
      <c r="AS50" s="4">
        <f t="shared" si="11"/>
        <v>10</v>
      </c>
    </row>
    <row r="51" spans="24:45">
      <c r="X51">
        <v>-117.99</v>
      </c>
      <c r="Y51">
        <v>33.78</v>
      </c>
      <c r="Z51">
        <v>19</v>
      </c>
      <c r="AA51">
        <v>7399</v>
      </c>
      <c r="AB51">
        <v>1698</v>
      </c>
      <c r="AC51">
        <v>3554</v>
      </c>
      <c r="AD51">
        <v>1593</v>
      </c>
      <c r="AE51">
        <v>3.1049000000000002</v>
      </c>
      <c r="AF51">
        <v>173900</v>
      </c>
      <c r="AG51">
        <v>92</v>
      </c>
      <c r="AH51">
        <f t="shared" si="0"/>
        <v>253168.8757733735</v>
      </c>
      <c r="AI51">
        <f t="shared" si="1"/>
        <v>7184.6740976828742</v>
      </c>
      <c r="AJ51">
        <f t="shared" si="2"/>
        <v>90621.27527130353</v>
      </c>
      <c r="AK51">
        <f t="shared" si="3"/>
        <v>145349.05223080944</v>
      </c>
      <c r="AL51">
        <f t="shared" si="4"/>
        <v>75472.15967910859</v>
      </c>
      <c r="AM51">
        <f t="shared" si="5"/>
        <v>115668.28807364301</v>
      </c>
      <c r="AN51">
        <f t="shared" si="6"/>
        <v>113602.46382678933</v>
      </c>
      <c r="AO51">
        <f t="shared" si="7"/>
        <v>8045.954828953626</v>
      </c>
      <c r="AP51">
        <f t="shared" si="8"/>
        <v>35726.103736569676</v>
      </c>
      <c r="AQ51">
        <f t="shared" si="9"/>
        <v>28289.884582019651</v>
      </c>
      <c r="AR51" s="1">
        <f t="shared" si="10"/>
        <v>7184.6740976828742</v>
      </c>
      <c r="AS51" s="4">
        <f t="shared" si="11"/>
        <v>2</v>
      </c>
    </row>
    <row r="52" spans="24:45">
      <c r="X52">
        <v>-120.99</v>
      </c>
      <c r="Y52">
        <v>37.700000000000003</v>
      </c>
      <c r="Z52">
        <v>14</v>
      </c>
      <c r="AA52">
        <v>9849</v>
      </c>
      <c r="AB52">
        <v>1887</v>
      </c>
      <c r="AC52">
        <v>4356</v>
      </c>
      <c r="AD52">
        <v>1780</v>
      </c>
      <c r="AE52">
        <v>3.5876999999999999</v>
      </c>
      <c r="AF52">
        <v>160900</v>
      </c>
      <c r="AG52">
        <v>3</v>
      </c>
      <c r="AH52">
        <f t="shared" si="0"/>
        <v>266226.81744997296</v>
      </c>
      <c r="AI52">
        <f t="shared" si="1"/>
        <v>19386.568371243349</v>
      </c>
      <c r="AJ52">
        <f t="shared" si="2"/>
        <v>103760.23584815201</v>
      </c>
      <c r="AK52">
        <f t="shared" si="3"/>
        <v>158444.56025568978</v>
      </c>
      <c r="AL52">
        <f t="shared" si="4"/>
        <v>62812.218713490889</v>
      </c>
      <c r="AM52">
        <f t="shared" si="5"/>
        <v>102870.36269336249</v>
      </c>
      <c r="AN52">
        <f t="shared" si="6"/>
        <v>100861.86865395145</v>
      </c>
      <c r="AO52">
        <f t="shared" si="7"/>
        <v>10940.74420956617</v>
      </c>
      <c r="AP52">
        <f t="shared" si="8"/>
        <v>48966.870995112928</v>
      </c>
      <c r="AQ52">
        <f t="shared" si="9"/>
        <v>16811.893958880668</v>
      </c>
      <c r="AR52" s="1">
        <f t="shared" si="10"/>
        <v>10940.74420956617</v>
      </c>
      <c r="AS52" s="4">
        <f t="shared" si="11"/>
        <v>8</v>
      </c>
    </row>
    <row r="53" spans="24:45">
      <c r="X53">
        <v>-119.42</v>
      </c>
      <c r="Y53">
        <v>35.97</v>
      </c>
      <c r="Z53">
        <v>21</v>
      </c>
      <c r="AA53">
        <v>554</v>
      </c>
      <c r="AB53">
        <v>121</v>
      </c>
      <c r="AC53">
        <v>426</v>
      </c>
      <c r="AD53">
        <v>122</v>
      </c>
      <c r="AE53">
        <v>2.3515999999999999</v>
      </c>
      <c r="AF53">
        <v>47500</v>
      </c>
      <c r="AG53">
        <v>84</v>
      </c>
      <c r="AH53">
        <f t="shared" si="0"/>
        <v>379527.75952258555</v>
      </c>
      <c r="AI53">
        <f t="shared" si="1"/>
        <v>131061.29803221086</v>
      </c>
      <c r="AJ53">
        <f t="shared" si="2"/>
        <v>216892.08790451352</v>
      </c>
      <c r="AK53">
        <f t="shared" si="3"/>
        <v>271670.97135950252</v>
      </c>
      <c r="AL53">
        <f t="shared" si="4"/>
        <v>51195.1810549691</v>
      </c>
      <c r="AM53">
        <f t="shared" si="5"/>
        <v>11038.195202934299</v>
      </c>
      <c r="AN53">
        <f t="shared" si="6"/>
        <v>13058.180066732344</v>
      </c>
      <c r="AO53">
        <f t="shared" si="7"/>
        <v>120673.04598107298</v>
      </c>
      <c r="AP53">
        <f t="shared" si="8"/>
        <v>161713.61355560567</v>
      </c>
      <c r="AQ53">
        <f t="shared" si="9"/>
        <v>98681.280963249694</v>
      </c>
      <c r="AR53" s="1">
        <f t="shared" si="10"/>
        <v>11038.195202934299</v>
      </c>
      <c r="AS53" s="4">
        <f t="shared" si="11"/>
        <v>6</v>
      </c>
    </row>
    <row r="54" spans="24:45">
      <c r="X54">
        <v>-122.21</v>
      </c>
      <c r="Y54">
        <v>37.799999999999997</v>
      </c>
      <c r="Z54">
        <v>39</v>
      </c>
      <c r="AA54">
        <v>2003</v>
      </c>
      <c r="AB54">
        <v>500</v>
      </c>
      <c r="AC54">
        <v>1109</v>
      </c>
      <c r="AD54">
        <v>464</v>
      </c>
      <c r="AE54">
        <v>3.0682</v>
      </c>
      <c r="AF54">
        <v>156500</v>
      </c>
      <c r="AG54">
        <v>60</v>
      </c>
      <c r="AH54">
        <f t="shared" si="0"/>
        <v>270520.02505502914</v>
      </c>
      <c r="AI54">
        <f t="shared" si="1"/>
        <v>22051.611402285762</v>
      </c>
      <c r="AJ54">
        <f t="shared" si="2"/>
        <v>107880.2698890465</v>
      </c>
      <c r="AK54">
        <f t="shared" si="3"/>
        <v>162660.93574193958</v>
      </c>
      <c r="AL54">
        <f t="shared" si="4"/>
        <v>57842.634417560512</v>
      </c>
      <c r="AM54">
        <f t="shared" si="5"/>
        <v>98110.718532993036</v>
      </c>
      <c r="AN54">
        <f t="shared" si="6"/>
        <v>95955.592779205268</v>
      </c>
      <c r="AO54">
        <f t="shared" si="7"/>
        <v>11671.303432488723</v>
      </c>
      <c r="AP54">
        <f t="shared" si="8"/>
        <v>52700.989133213632</v>
      </c>
      <c r="AQ54">
        <f t="shared" si="9"/>
        <v>10368.258141073788</v>
      </c>
      <c r="AR54" s="1">
        <f t="shared" si="10"/>
        <v>10368.258141073788</v>
      </c>
      <c r="AS54" s="4">
        <f t="shared" si="11"/>
        <v>10</v>
      </c>
    </row>
    <row r="55" spans="24:45">
      <c r="X55">
        <v>-118.17</v>
      </c>
      <c r="Y55">
        <v>33.799999999999997</v>
      </c>
      <c r="Z55">
        <v>26</v>
      </c>
      <c r="AA55">
        <v>1589</v>
      </c>
      <c r="AB55">
        <v>380</v>
      </c>
      <c r="AC55">
        <v>883</v>
      </c>
      <c r="AD55">
        <v>366</v>
      </c>
      <c r="AE55">
        <v>3.5312999999999999</v>
      </c>
      <c r="AF55">
        <v>187500</v>
      </c>
      <c r="AG55">
        <v>27</v>
      </c>
      <c r="AH55">
        <f t="shared" si="0"/>
        <v>239522.99054432838</v>
      </c>
      <c r="AI55">
        <f t="shared" si="1"/>
        <v>9039.4609724682105</v>
      </c>
      <c r="AJ55">
        <f t="shared" si="2"/>
        <v>76890.262316832057</v>
      </c>
      <c r="AK55">
        <f t="shared" si="3"/>
        <v>131666.32718760319</v>
      </c>
      <c r="AL55">
        <f t="shared" si="4"/>
        <v>88845.192406367394</v>
      </c>
      <c r="AM55">
        <f t="shared" si="5"/>
        <v>129112.06558109209</v>
      </c>
      <c r="AN55">
        <f t="shared" si="6"/>
        <v>126947.64752022956</v>
      </c>
      <c r="AO55">
        <f t="shared" si="7"/>
        <v>19380.244631681351</v>
      </c>
      <c r="AP55">
        <f t="shared" si="8"/>
        <v>21726.489223363624</v>
      </c>
      <c r="AQ55">
        <f t="shared" si="9"/>
        <v>41362.301669167136</v>
      </c>
      <c r="AR55" s="1">
        <f t="shared" si="10"/>
        <v>9039.4609724682105</v>
      </c>
      <c r="AS55" s="4">
        <f t="shared" si="11"/>
        <v>2</v>
      </c>
    </row>
    <row r="56" spans="24:45">
      <c r="X56">
        <v>-117.9</v>
      </c>
      <c r="Y56">
        <v>34.090000000000003</v>
      </c>
      <c r="Z56">
        <v>39</v>
      </c>
      <c r="AA56">
        <v>1726</v>
      </c>
      <c r="AB56">
        <v>333</v>
      </c>
      <c r="AC56">
        <v>892</v>
      </c>
      <c r="AD56">
        <v>335</v>
      </c>
      <c r="AE56">
        <v>4.3409000000000004</v>
      </c>
      <c r="AF56">
        <v>191800</v>
      </c>
      <c r="AG56">
        <v>90</v>
      </c>
      <c r="AH56">
        <f t="shared" si="0"/>
        <v>235222.28728368189</v>
      </c>
      <c r="AI56">
        <f t="shared" si="1"/>
        <v>13305.448568859076</v>
      </c>
      <c r="AJ56">
        <f t="shared" si="2"/>
        <v>72588.822912929609</v>
      </c>
      <c r="AK56">
        <f t="shared" si="3"/>
        <v>127365.27547126389</v>
      </c>
      <c r="AL56">
        <f t="shared" si="4"/>
        <v>93144.276014839284</v>
      </c>
      <c r="AM56">
        <f t="shared" si="5"/>
        <v>133411.6473881203</v>
      </c>
      <c r="AN56">
        <f t="shared" si="6"/>
        <v>131248.38217542347</v>
      </c>
      <c r="AO56">
        <f t="shared" si="7"/>
        <v>23670.847736125783</v>
      </c>
      <c r="AP56">
        <f t="shared" si="8"/>
        <v>17427.091562323509</v>
      </c>
      <c r="AQ56">
        <f t="shared" si="9"/>
        <v>45658.344031910237</v>
      </c>
      <c r="AR56" s="1">
        <f t="shared" si="10"/>
        <v>13305.448568859076</v>
      </c>
      <c r="AS56" s="4">
        <f t="shared" si="11"/>
        <v>2</v>
      </c>
    </row>
    <row r="57" spans="24:45">
      <c r="X57">
        <v>-117.99</v>
      </c>
      <c r="Y57">
        <v>33.93</v>
      </c>
      <c r="Z57">
        <v>36</v>
      </c>
      <c r="AA57">
        <v>1287</v>
      </c>
      <c r="AB57">
        <v>233</v>
      </c>
      <c r="AC57">
        <v>779</v>
      </c>
      <c r="AD57">
        <v>229</v>
      </c>
      <c r="AE57">
        <v>4.8522999999999996</v>
      </c>
      <c r="AF57">
        <v>175800</v>
      </c>
      <c r="AG57">
        <v>42</v>
      </c>
      <c r="AH57">
        <f t="shared" si="0"/>
        <v>251225.20477199284</v>
      </c>
      <c r="AI57">
        <f t="shared" si="1"/>
        <v>3143.6308387592749</v>
      </c>
      <c r="AJ57">
        <f t="shared" si="2"/>
        <v>88595.098003629755</v>
      </c>
      <c r="AK57">
        <f t="shared" si="3"/>
        <v>143369.77026536132</v>
      </c>
      <c r="AL57">
        <f t="shared" si="4"/>
        <v>77149.958214781625</v>
      </c>
      <c r="AM57">
        <f t="shared" si="5"/>
        <v>117414.57991446706</v>
      </c>
      <c r="AN57">
        <f t="shared" si="6"/>
        <v>115245.497161847</v>
      </c>
      <c r="AO57">
        <f t="shared" si="7"/>
        <v>7783.7938318145116</v>
      </c>
      <c r="AP57">
        <f t="shared" si="8"/>
        <v>33430.111049151332</v>
      </c>
      <c r="AQ57">
        <f t="shared" si="9"/>
        <v>29684.120168824156</v>
      </c>
      <c r="AR57" s="1">
        <f t="shared" si="10"/>
        <v>3143.6308387592749</v>
      </c>
      <c r="AS57" s="4">
        <f t="shared" si="11"/>
        <v>2</v>
      </c>
    </row>
    <row r="58" spans="24:45">
      <c r="X58">
        <v>-121.42</v>
      </c>
      <c r="Y58">
        <v>38.72</v>
      </c>
      <c r="Z58">
        <v>10</v>
      </c>
      <c r="AA58">
        <v>3054</v>
      </c>
      <c r="AB58">
        <v>528</v>
      </c>
      <c r="AC58">
        <v>1932</v>
      </c>
      <c r="AD58">
        <v>510</v>
      </c>
      <c r="AE58">
        <v>3.0903</v>
      </c>
      <c r="AF58">
        <v>91900</v>
      </c>
      <c r="AG58">
        <v>22</v>
      </c>
      <c r="AH58">
        <f t="shared" si="0"/>
        <v>335118.23464738188</v>
      </c>
      <c r="AI58">
        <f t="shared" si="1"/>
        <v>86642.27648971953</v>
      </c>
      <c r="AJ58">
        <f t="shared" si="2"/>
        <v>172476.17331657142</v>
      </c>
      <c r="AK58">
        <f t="shared" si="3"/>
        <v>227258.30680291358</v>
      </c>
      <c r="AL58">
        <f t="shared" si="4"/>
        <v>6837.5499923243115</v>
      </c>
      <c r="AM58">
        <f t="shared" si="5"/>
        <v>33531.119097062161</v>
      </c>
      <c r="AN58">
        <f t="shared" si="6"/>
        <v>31470.92359823854</v>
      </c>
      <c r="AO58">
        <f t="shared" si="7"/>
        <v>76255.889388333482</v>
      </c>
      <c r="AP58">
        <f t="shared" si="8"/>
        <v>117299.31691223026</v>
      </c>
      <c r="AQ58">
        <f t="shared" si="9"/>
        <v>54257.911429263106</v>
      </c>
      <c r="AR58" s="1">
        <f t="shared" si="10"/>
        <v>6837.5499923243115</v>
      </c>
      <c r="AS58" s="4">
        <f t="shared" si="11"/>
        <v>5</v>
      </c>
    </row>
    <row r="59" spans="24:45">
      <c r="X59">
        <v>-118.77</v>
      </c>
      <c r="Y59">
        <v>34.26</v>
      </c>
      <c r="Z59">
        <v>26</v>
      </c>
      <c r="AA59">
        <v>3038</v>
      </c>
      <c r="AB59">
        <v>468</v>
      </c>
      <c r="AC59">
        <v>1825</v>
      </c>
      <c r="AD59">
        <v>468</v>
      </c>
      <c r="AE59">
        <v>5.6384999999999996</v>
      </c>
      <c r="AF59">
        <v>196900</v>
      </c>
      <c r="AG59">
        <v>51</v>
      </c>
      <c r="AH59">
        <f t="shared" si="0"/>
        <v>230118.24542550868</v>
      </c>
      <c r="AI59">
        <f t="shared" si="1"/>
        <v>18368.816051345486</v>
      </c>
      <c r="AJ59">
        <f t="shared" si="2"/>
        <v>67476.8253268095</v>
      </c>
      <c r="AK59">
        <f t="shared" si="3"/>
        <v>122258.45687206608</v>
      </c>
      <c r="AL59">
        <f t="shared" si="4"/>
        <v>98246.529030757549</v>
      </c>
      <c r="AM59">
        <f t="shared" si="5"/>
        <v>138514.86387143767</v>
      </c>
      <c r="AN59">
        <f t="shared" si="6"/>
        <v>136371.13268969723</v>
      </c>
      <c r="AO59">
        <f t="shared" si="7"/>
        <v>28757.377183087032</v>
      </c>
      <c r="AP59">
        <f t="shared" si="8"/>
        <v>12313.703035521819</v>
      </c>
      <c r="AQ59">
        <f t="shared" si="9"/>
        <v>50749.588497133067</v>
      </c>
      <c r="AR59" s="1">
        <f t="shared" si="10"/>
        <v>12313.703035521819</v>
      </c>
      <c r="AS59" s="4">
        <f t="shared" si="11"/>
        <v>9</v>
      </c>
    </row>
    <row r="60" spans="24:45">
      <c r="X60">
        <v>-121.93</v>
      </c>
      <c r="Y60">
        <v>37.33</v>
      </c>
      <c r="Z60">
        <v>44</v>
      </c>
      <c r="AA60">
        <v>1449</v>
      </c>
      <c r="AB60">
        <v>291</v>
      </c>
      <c r="AC60">
        <v>676</v>
      </c>
      <c r="AD60">
        <v>282</v>
      </c>
      <c r="AE60">
        <v>3.5750000000000002</v>
      </c>
      <c r="AF60">
        <v>292200</v>
      </c>
      <c r="AG60">
        <v>3</v>
      </c>
      <c r="AH60">
        <f t="shared" si="0"/>
        <v>134829.84815561879</v>
      </c>
      <c r="AI60">
        <f t="shared" si="1"/>
        <v>113669.31631713026</v>
      </c>
      <c r="AJ60">
        <f t="shared" si="2"/>
        <v>27879.37242445811</v>
      </c>
      <c r="AK60">
        <f t="shared" si="3"/>
        <v>27013.611455019822</v>
      </c>
      <c r="AL60">
        <f t="shared" si="4"/>
        <v>193544.5665247594</v>
      </c>
      <c r="AM60">
        <f t="shared" si="5"/>
        <v>233812.22527361405</v>
      </c>
      <c r="AN60">
        <f t="shared" si="6"/>
        <v>231644.80786660261</v>
      </c>
      <c r="AO60">
        <f t="shared" si="7"/>
        <v>124055.75468409293</v>
      </c>
      <c r="AP60">
        <f t="shared" si="8"/>
        <v>83014.312346232706</v>
      </c>
      <c r="AQ60">
        <f t="shared" si="9"/>
        <v>146052.9561941406</v>
      </c>
      <c r="AR60" s="1">
        <f t="shared" si="10"/>
        <v>27013.611455019822</v>
      </c>
      <c r="AS60" s="4">
        <f t="shared" si="11"/>
        <v>4</v>
      </c>
    </row>
    <row r="61" spans="24:45">
      <c r="X61">
        <v>-121.82</v>
      </c>
      <c r="Y61">
        <v>37.25</v>
      </c>
      <c r="Z61">
        <v>16</v>
      </c>
      <c r="AA61">
        <v>2650</v>
      </c>
      <c r="AB61">
        <v>600</v>
      </c>
      <c r="AC61">
        <v>1969</v>
      </c>
      <c r="AD61">
        <v>586</v>
      </c>
      <c r="AE61">
        <v>3.9460999999999999</v>
      </c>
      <c r="AF61">
        <v>194300</v>
      </c>
      <c r="AG61">
        <v>54</v>
      </c>
      <c r="AH61">
        <f t="shared" si="0"/>
        <v>232719.0231621039</v>
      </c>
      <c r="AI61">
        <f t="shared" si="1"/>
        <v>15765.258270557359</v>
      </c>
      <c r="AJ61">
        <f t="shared" si="2"/>
        <v>70078.387406261973</v>
      </c>
      <c r="AK61">
        <f t="shared" si="3"/>
        <v>124859.40544945355</v>
      </c>
      <c r="AL61">
        <f t="shared" si="4"/>
        <v>95645.094441637877</v>
      </c>
      <c r="AM61">
        <f t="shared" si="5"/>
        <v>135913.38837594001</v>
      </c>
      <c r="AN61">
        <f t="shared" si="6"/>
        <v>133767.92155241108</v>
      </c>
      <c r="AO61">
        <f t="shared" si="7"/>
        <v>26151.630068132043</v>
      </c>
      <c r="AP61">
        <f t="shared" si="8"/>
        <v>14908.580436476284</v>
      </c>
      <c r="AQ61">
        <f t="shared" si="9"/>
        <v>48148.273147795298</v>
      </c>
      <c r="AR61" s="1">
        <f t="shared" si="10"/>
        <v>14908.580436476284</v>
      </c>
      <c r="AS61" s="4">
        <f t="shared" si="11"/>
        <v>9</v>
      </c>
    </row>
    <row r="62" spans="24:45">
      <c r="X62">
        <v>-122.29</v>
      </c>
      <c r="Y62">
        <v>37.56</v>
      </c>
      <c r="Z62">
        <v>36</v>
      </c>
      <c r="AA62">
        <v>805</v>
      </c>
      <c r="AB62">
        <v>140</v>
      </c>
      <c r="AC62">
        <v>445</v>
      </c>
      <c r="AD62">
        <v>139</v>
      </c>
      <c r="AE62">
        <v>5.8220999999999998</v>
      </c>
      <c r="AF62">
        <v>289400</v>
      </c>
      <c r="AG62">
        <v>100</v>
      </c>
      <c r="AH62">
        <f t="shared" si="0"/>
        <v>137640.80487172367</v>
      </c>
      <c r="AI62">
        <f t="shared" si="1"/>
        <v>110880.666009434</v>
      </c>
      <c r="AJ62">
        <f t="shared" si="2"/>
        <v>25145.03228839182</v>
      </c>
      <c r="AK62">
        <f t="shared" si="3"/>
        <v>29858.212641438549</v>
      </c>
      <c r="AL62">
        <f t="shared" si="4"/>
        <v>190749.56288673251</v>
      </c>
      <c r="AM62">
        <f t="shared" si="5"/>
        <v>231015.86922571564</v>
      </c>
      <c r="AN62">
        <f t="shared" si="6"/>
        <v>228843.49889615836</v>
      </c>
      <c r="AO62">
        <f t="shared" si="7"/>
        <v>121265.22462876087</v>
      </c>
      <c r="AP62">
        <f t="shared" si="8"/>
        <v>80229.860939743055</v>
      </c>
      <c r="AQ62">
        <f t="shared" si="9"/>
        <v>143261.52570254856</v>
      </c>
      <c r="AR62" s="1">
        <f t="shared" si="10"/>
        <v>25145.03228839182</v>
      </c>
      <c r="AS62" s="4">
        <f t="shared" si="11"/>
        <v>3</v>
      </c>
    </row>
    <row r="63" spans="24:45">
      <c r="X63">
        <v>-121.78</v>
      </c>
      <c r="Y63">
        <v>37.229999999999997</v>
      </c>
      <c r="Z63">
        <v>18</v>
      </c>
      <c r="AA63">
        <v>1747</v>
      </c>
      <c r="AB63">
        <v>317</v>
      </c>
      <c r="AC63">
        <v>1055</v>
      </c>
      <c r="AD63">
        <v>285</v>
      </c>
      <c r="AE63">
        <v>5.8979999999999997</v>
      </c>
      <c r="AF63">
        <v>229100</v>
      </c>
      <c r="AG63">
        <v>31</v>
      </c>
      <c r="AH63">
        <f t="shared" si="0"/>
        <v>197922.7806379745</v>
      </c>
      <c r="AI63">
        <f t="shared" si="1"/>
        <v>50569.885370922311</v>
      </c>
      <c r="AJ63">
        <f t="shared" si="2"/>
        <v>35300.782317385827</v>
      </c>
      <c r="AK63">
        <f t="shared" si="3"/>
        <v>90067.497255697701</v>
      </c>
      <c r="AL63">
        <f t="shared" si="4"/>
        <v>130443.09697278496</v>
      </c>
      <c r="AM63">
        <f t="shared" si="5"/>
        <v>170711.03478319928</v>
      </c>
      <c r="AN63">
        <f t="shared" si="6"/>
        <v>168547.93567896707</v>
      </c>
      <c r="AO63">
        <f t="shared" si="7"/>
        <v>60954.972285206568</v>
      </c>
      <c r="AP63">
        <f t="shared" si="8"/>
        <v>19925.436964225541</v>
      </c>
      <c r="AQ63">
        <f t="shared" si="9"/>
        <v>82951.656383949055</v>
      </c>
      <c r="AR63" s="1">
        <f t="shared" si="10"/>
        <v>19925.436964225541</v>
      </c>
      <c r="AS63" s="4">
        <f t="shared" si="11"/>
        <v>9</v>
      </c>
    </row>
    <row r="64" spans="24:45">
      <c r="X64">
        <v>-118.41</v>
      </c>
      <c r="Y64">
        <v>34</v>
      </c>
      <c r="Z64">
        <v>35</v>
      </c>
      <c r="AA64">
        <v>1062</v>
      </c>
      <c r="AB64">
        <v>305</v>
      </c>
      <c r="AC64">
        <v>1026</v>
      </c>
      <c r="AD64">
        <v>307</v>
      </c>
      <c r="AE64">
        <v>2.7153</v>
      </c>
      <c r="AF64">
        <v>265500</v>
      </c>
      <c r="AG64">
        <v>19</v>
      </c>
      <c r="AH64">
        <f t="shared" si="0"/>
        <v>161531.16406052309</v>
      </c>
      <c r="AI64">
        <f t="shared" si="1"/>
        <v>86974.743365449685</v>
      </c>
      <c r="AJ64">
        <f t="shared" si="2"/>
        <v>2288.6376014987782</v>
      </c>
      <c r="AK64">
        <f t="shared" si="3"/>
        <v>53694.426747947917</v>
      </c>
      <c r="AL64">
        <f t="shared" si="4"/>
        <v>166846.14241534282</v>
      </c>
      <c r="AM64">
        <f t="shared" si="5"/>
        <v>207113.06013582865</v>
      </c>
      <c r="AN64">
        <f t="shared" si="6"/>
        <v>204944.86101111179</v>
      </c>
      <c r="AO64">
        <f t="shared" si="7"/>
        <v>97358.99513747028</v>
      </c>
      <c r="AP64">
        <f t="shared" si="8"/>
        <v>56325.206504267633</v>
      </c>
      <c r="AQ64">
        <f t="shared" si="9"/>
        <v>119356.44372792152</v>
      </c>
      <c r="AR64" s="1">
        <f t="shared" si="10"/>
        <v>2288.6376014987782</v>
      </c>
      <c r="AS64" s="4">
        <f t="shared" si="11"/>
        <v>3</v>
      </c>
    </row>
    <row r="65" spans="24:45">
      <c r="X65">
        <v>-121.67</v>
      </c>
      <c r="Y65">
        <v>40.869999999999997</v>
      </c>
      <c r="Z65">
        <v>31</v>
      </c>
      <c r="AA65">
        <v>1581</v>
      </c>
      <c r="AB65">
        <v>299</v>
      </c>
      <c r="AC65">
        <v>776</v>
      </c>
      <c r="AD65">
        <v>287</v>
      </c>
      <c r="AE65">
        <v>2.9062999999999999</v>
      </c>
      <c r="AF65">
        <v>77800</v>
      </c>
      <c r="AG65">
        <v>59</v>
      </c>
      <c r="AH65">
        <f t="shared" si="0"/>
        <v>349221.60408858128</v>
      </c>
      <c r="AI65">
        <f t="shared" si="1"/>
        <v>100748.29443504688</v>
      </c>
      <c r="AJ65">
        <f t="shared" si="2"/>
        <v>186582.0869700523</v>
      </c>
      <c r="AK65">
        <f t="shared" si="3"/>
        <v>241362.84510309453</v>
      </c>
      <c r="AL65">
        <f t="shared" si="4"/>
        <v>20876.448182935055</v>
      </c>
      <c r="AM65">
        <f t="shared" si="5"/>
        <v>19425.340802294748</v>
      </c>
      <c r="AN65">
        <f t="shared" si="6"/>
        <v>17269.327404536121</v>
      </c>
      <c r="AO65">
        <f t="shared" si="7"/>
        <v>90360.359496450183</v>
      </c>
      <c r="AP65">
        <f t="shared" si="8"/>
        <v>131402.71578869477</v>
      </c>
      <c r="AQ65">
        <f t="shared" si="9"/>
        <v>68365.324074204254</v>
      </c>
      <c r="AR65" s="1">
        <f t="shared" si="10"/>
        <v>17269.327404536121</v>
      </c>
      <c r="AS65" s="4">
        <f t="shared" si="11"/>
        <v>7</v>
      </c>
    </row>
    <row r="66" spans="24:45">
      <c r="X66">
        <v>-118</v>
      </c>
      <c r="Y66">
        <v>33.92</v>
      </c>
      <c r="Z66">
        <v>26</v>
      </c>
      <c r="AA66">
        <v>2830</v>
      </c>
      <c r="AB66">
        <v>399</v>
      </c>
      <c r="AC66">
        <v>1204</v>
      </c>
      <c r="AD66">
        <v>404</v>
      </c>
      <c r="AE66">
        <v>6.1273</v>
      </c>
      <c r="AF66">
        <v>289600</v>
      </c>
      <c r="AG66">
        <v>64</v>
      </c>
      <c r="AH66">
        <f t="shared" ref="AH66:AH129" si="12">SQRT((X66-$N$2)^2+(Y66-$O$2)^2+(Z66-$P$2)^2+(AA66-$Q$2)^2+(AB66-$R$2)^2+(AC66-$S$2)^2+(AD66-$T$2)^2+(AE66-$U$2)^2+(AF66-$V$2)^2+(AG66-$W$2))</f>
        <v>137418.13754222702</v>
      </c>
      <c r="AI66">
        <f t="shared" ref="AI66:AI129" si="13">SQRT((X66-$N$3)^2+(Y66-$O$3)^2+(Z66-$P$3)^2+(AA66-$Q$3)^2+(AB66-$R$3)^2+(AC66-$S$3)^2+(AD66-$T$3)^2+(AE66-$U$3)^2+(AF66-$V$3)^2+(AG66-$W$3))</f>
        <v>111061.2432961364</v>
      </c>
      <c r="AJ66">
        <f t="shared" ref="AJ66:AJ129" si="14">SQRT((X66-$N$4)^2+(Y66-$O$4)^2+(Z66-$P$4)^2+(AA66-$Q$4)^2+(AB66-$R$4)^2+(AC66-$S$4)^2+(AD66-$T$4)^2+(AE66-$U$4)^2+(AF66-$V$4)^2+(AG66-$W$4))</f>
        <v>25227.113960286119</v>
      </c>
      <c r="AK66">
        <f t="shared" ref="AK66:AK129" si="15">SQRT((X66-$N$5)^2+(Y66-$O$5)^2+(Z66-$P$5)^2+(AA66-$Q$5)^2+(AB66-$R$5)^2+(AC66-$S$5)^2+(AD66-$T$5)^2+(AE66-$U$5)^2+(AF66-$V$5)^2+(AG66-$W$5))</f>
        <v>29559.478630945079</v>
      </c>
      <c r="AL66">
        <f t="shared" ref="AL66:AL129" si="16">SQRT((X66-$N$6)^2+(Y66-$O$6)^2+(Z66-$P$6)^2+(AA66-$Q$6)^2+(AB66-$R$6)^2+(AC66-$S$6)^2+(AD66-$T$6)^2+(AE66-$U$6)^2+(AF66-$V$6)^2+(AG66-$W$6))</f>
        <v>190942.89225532211</v>
      </c>
      <c r="AM66">
        <f t="shared" ref="AM66:AM129" si="17">SQRT((X66-$N$7)^2+(Y66-$O$7)^2+(Z66-$P$7)^2+(AA66-$Q$7)^2+(AB66-$R$7)^2+(AC66-$S$7)^2+(AD66-$T$7)^2+(AE66-$U$7)^2+(AF66-$V$7)^2+(AG66-$W$7))</f>
        <v>231211.8250223356</v>
      </c>
      <c r="AN66">
        <f t="shared" ref="AN66:AN129" si="18">SQRT((X66-$N$8)^2+(Y66-$O$8)^2+(Z66-$P$8)^2+(AA66-$Q$8)^2+(AB66-$R$8)^2+(AC66-$S$8)^2+(AD66-$T$8)^2+(AE66-$U$8)^2+(AF66-$V$8)^2+(AG66-$W$8))</f>
        <v>229054.70618167683</v>
      </c>
      <c r="AO66">
        <f t="shared" ref="AO66:AO129" si="19">SQRT((X66-$N$9)^2+(Y66-$O$9)^2+(Z66-$P$9)^2+(AA66-$Q$9)^2+(AB66-$R$9)^2+(AC66-$S$9)^2+(AD66-$T$9)^2+(AE66-$U$9)^2+(AF66-$V$9)^2+(AG66-$W$9))</f>
        <v>121450.20231022709</v>
      </c>
      <c r="AP66">
        <f t="shared" ref="AP66:AP129" si="20">SQRT((X66-$N$10)^2+(Y66-$O$10)^2+(Z66-$P$10)^2+(AA66-$Q$10)^2+(AB66-$R$10)^2+(AC66-$S$10)^2+(AD66-$T$10)^2+(AE66-$U$10)^2+(AF66-$V$10)^2+(AG66-$W$10))</f>
        <v>80403.750471367923</v>
      </c>
      <c r="AQ66">
        <f t="shared" ref="AQ66:AQ129" si="21">SQRT((X66-$N$11)^2+(Y66-$O$11)^2+(Z66-$P$11)^2+(AA66-$Q$11)^2+(AB66-$R$11)^2+(AC66-$S$11)^2+(AD66-$T$11)^2+(AE66-$U$11)^2+(AF66-$V$11)^2+(AG66-$W$11))</f>
        <v>143446.9636046839</v>
      </c>
      <c r="AR66" s="1">
        <f t="shared" ref="AR66:AR129" si="22">MIN(AH66:AQ66)</f>
        <v>25227.113960286119</v>
      </c>
      <c r="AS66" s="4">
        <f t="shared" si="11"/>
        <v>3</v>
      </c>
    </row>
    <row r="67" spans="24:45">
      <c r="X67">
        <v>-117.22</v>
      </c>
      <c r="Y67">
        <v>32.729999999999997</v>
      </c>
      <c r="Z67">
        <v>38</v>
      </c>
      <c r="AA67">
        <v>3966</v>
      </c>
      <c r="AB67">
        <v>768</v>
      </c>
      <c r="AC67">
        <v>1640</v>
      </c>
      <c r="AD67">
        <v>729</v>
      </c>
      <c r="AE67">
        <v>3.8409</v>
      </c>
      <c r="AF67">
        <v>291400</v>
      </c>
      <c r="AG67">
        <v>26</v>
      </c>
      <c r="AH67">
        <f t="shared" si="12"/>
        <v>135621.16310031767</v>
      </c>
      <c r="AI67">
        <f t="shared" si="13"/>
        <v>112869.622807707</v>
      </c>
      <c r="AJ67">
        <f t="shared" si="14"/>
        <v>27044.736353780419</v>
      </c>
      <c r="AK67">
        <f t="shared" si="15"/>
        <v>27777.63700873129</v>
      </c>
      <c r="AL67">
        <f t="shared" si="16"/>
        <v>192750.53105897378</v>
      </c>
      <c r="AM67">
        <f t="shared" si="17"/>
        <v>233018.96874813593</v>
      </c>
      <c r="AN67">
        <f t="shared" si="18"/>
        <v>230870.88958642824</v>
      </c>
      <c r="AO67">
        <f t="shared" si="19"/>
        <v>123259.33998801872</v>
      </c>
      <c r="AP67">
        <f t="shared" si="20"/>
        <v>82215.696839431868</v>
      </c>
      <c r="AQ67">
        <f t="shared" si="21"/>
        <v>145253.80359751562</v>
      </c>
      <c r="AR67" s="1">
        <f t="shared" si="22"/>
        <v>27044.736353780419</v>
      </c>
      <c r="AS67" s="4">
        <f t="shared" ref="AS67:AS130" si="23">IF(AR67=AH67,1,IF(AR67=AI67,2,IF(AR67=AJ67,3,IF(AR67=AK67,4,IF(AR67=AL67,5,IF(AR67=AM67,6,IF(AR67=AN67,7,IF(AR67=AO67,8,IF(AR67=AP67,9,10)))))))))</f>
        <v>3</v>
      </c>
    </row>
    <row r="68" spans="24:45">
      <c r="X68">
        <v>-121.08</v>
      </c>
      <c r="Y68">
        <v>37.69</v>
      </c>
      <c r="Z68">
        <v>19</v>
      </c>
      <c r="AA68">
        <v>6473</v>
      </c>
      <c r="AB68">
        <v>1212</v>
      </c>
      <c r="AC68">
        <v>3559</v>
      </c>
      <c r="AD68">
        <v>1123</v>
      </c>
      <c r="AE68">
        <v>3.2246000000000001</v>
      </c>
      <c r="AF68">
        <v>129300</v>
      </c>
      <c r="AG68">
        <v>22</v>
      </c>
      <c r="AH68">
        <f t="shared" si="12"/>
        <v>297746.49260177906</v>
      </c>
      <c r="AI68">
        <f t="shared" si="13"/>
        <v>49445.326611092671</v>
      </c>
      <c r="AJ68">
        <f t="shared" si="14"/>
        <v>135140.2128769932</v>
      </c>
      <c r="AK68">
        <f t="shared" si="15"/>
        <v>189904.02028515292</v>
      </c>
      <c r="AL68">
        <f t="shared" si="16"/>
        <v>31033.453567932251</v>
      </c>
      <c r="AM68">
        <f t="shared" si="17"/>
        <v>71090.779909129968</v>
      </c>
      <c r="AN68">
        <f t="shared" si="18"/>
        <v>69069.710952992027</v>
      </c>
      <c r="AO68">
        <f t="shared" si="19"/>
        <v>39127.792852405517</v>
      </c>
      <c r="AP68">
        <f t="shared" si="20"/>
        <v>80026.677482860818</v>
      </c>
      <c r="AQ68">
        <f t="shared" si="21"/>
        <v>17453.703382733518</v>
      </c>
      <c r="AR68" s="1">
        <f t="shared" si="22"/>
        <v>17453.703382733518</v>
      </c>
      <c r="AS68" s="4">
        <f t="shared" si="23"/>
        <v>10</v>
      </c>
    </row>
    <row r="69" spans="24:45">
      <c r="X69">
        <v>-117.53</v>
      </c>
      <c r="Y69">
        <v>33.92</v>
      </c>
      <c r="Z69">
        <v>12</v>
      </c>
      <c r="AA69">
        <v>2290</v>
      </c>
      <c r="AB69">
        <v>319</v>
      </c>
      <c r="AC69">
        <v>728</v>
      </c>
      <c r="AD69">
        <v>228</v>
      </c>
      <c r="AE69">
        <v>6.1561000000000003</v>
      </c>
      <c r="AF69">
        <v>233500</v>
      </c>
      <c r="AG69">
        <v>73</v>
      </c>
      <c r="AH69">
        <f t="shared" si="12"/>
        <v>193520.67541754988</v>
      </c>
      <c r="AI69">
        <f t="shared" si="13"/>
        <v>54968.508360673848</v>
      </c>
      <c r="AJ69">
        <f t="shared" si="14"/>
        <v>30893.464214909349</v>
      </c>
      <c r="AK69">
        <f t="shared" si="15"/>
        <v>85664.052172561234</v>
      </c>
      <c r="AL69">
        <f t="shared" si="16"/>
        <v>134843.47446455259</v>
      </c>
      <c r="AM69">
        <f t="shared" si="17"/>
        <v>175111.85737707897</v>
      </c>
      <c r="AN69">
        <f t="shared" si="18"/>
        <v>172950.80221194203</v>
      </c>
      <c r="AO69">
        <f t="shared" si="19"/>
        <v>65356.220432633003</v>
      </c>
      <c r="AP69">
        <f t="shared" si="20"/>
        <v>24316.404280340081</v>
      </c>
      <c r="AQ69">
        <f t="shared" si="21"/>
        <v>87350.917178076954</v>
      </c>
      <c r="AR69" s="1">
        <f t="shared" si="22"/>
        <v>24316.404280340081</v>
      </c>
      <c r="AS69" s="4">
        <f t="shared" si="23"/>
        <v>9</v>
      </c>
    </row>
    <row r="70" spans="24:45">
      <c r="X70">
        <v>-117.46</v>
      </c>
      <c r="Y70">
        <v>34.08</v>
      </c>
      <c r="Z70">
        <v>18</v>
      </c>
      <c r="AA70">
        <v>3830</v>
      </c>
      <c r="AB70">
        <v>750</v>
      </c>
      <c r="AC70">
        <v>2767</v>
      </c>
      <c r="AD70">
        <v>702</v>
      </c>
      <c r="AE70">
        <v>3.6602000000000001</v>
      </c>
      <c r="AF70">
        <v>120700</v>
      </c>
      <c r="AG70">
        <v>5</v>
      </c>
      <c r="AH70">
        <f t="shared" si="12"/>
        <v>306322.05012934736</v>
      </c>
      <c r="AI70">
        <f t="shared" si="13"/>
        <v>57867.28937099655</v>
      </c>
      <c r="AJ70">
        <f t="shared" si="14"/>
        <v>143684.44361544095</v>
      </c>
      <c r="AK70">
        <f t="shared" si="15"/>
        <v>198464.3170049905</v>
      </c>
      <c r="AL70">
        <f t="shared" si="16"/>
        <v>22150.88224759791</v>
      </c>
      <c r="AM70">
        <f t="shared" si="17"/>
        <v>62353.656640507383</v>
      </c>
      <c r="AN70">
        <f t="shared" si="18"/>
        <v>60275.26008543303</v>
      </c>
      <c r="AO70">
        <f t="shared" si="19"/>
        <v>47488.833149461971</v>
      </c>
      <c r="AP70">
        <f t="shared" si="20"/>
        <v>88517.103005160694</v>
      </c>
      <c r="AQ70">
        <f t="shared" si="21"/>
        <v>25518.722995526296</v>
      </c>
      <c r="AR70" s="1">
        <f t="shared" si="22"/>
        <v>22150.88224759791</v>
      </c>
      <c r="AS70" s="4">
        <f t="shared" si="23"/>
        <v>5</v>
      </c>
    </row>
    <row r="71" spans="24:45">
      <c r="X71">
        <v>-117.97</v>
      </c>
      <c r="Y71">
        <v>33.86</v>
      </c>
      <c r="Z71">
        <v>35</v>
      </c>
      <c r="AA71">
        <v>1691</v>
      </c>
      <c r="AB71">
        <v>367</v>
      </c>
      <c r="AC71">
        <v>1265</v>
      </c>
      <c r="AD71">
        <v>378</v>
      </c>
      <c r="AE71">
        <v>3.5855000000000001</v>
      </c>
      <c r="AF71">
        <v>174300</v>
      </c>
      <c r="AG71">
        <v>69</v>
      </c>
      <c r="AH71">
        <f t="shared" si="12"/>
        <v>252721.73519478494</v>
      </c>
      <c r="AI71">
        <f t="shared" si="13"/>
        <v>4339.5893377987968</v>
      </c>
      <c r="AJ71">
        <f t="shared" si="14"/>
        <v>90085.151557549529</v>
      </c>
      <c r="AK71">
        <f t="shared" si="15"/>
        <v>144863.71390481381</v>
      </c>
      <c r="AL71">
        <f t="shared" si="16"/>
        <v>75643.67609845908</v>
      </c>
      <c r="AM71">
        <f t="shared" si="17"/>
        <v>115911.01722743377</v>
      </c>
      <c r="AN71">
        <f t="shared" si="18"/>
        <v>113751.28074253566</v>
      </c>
      <c r="AO71">
        <f t="shared" si="19"/>
        <v>6199.5843166323302</v>
      </c>
      <c r="AP71">
        <f t="shared" si="20"/>
        <v>34909.139312768602</v>
      </c>
      <c r="AQ71">
        <f t="shared" si="21"/>
        <v>28160.260478058557</v>
      </c>
      <c r="AR71" s="1">
        <f t="shared" si="22"/>
        <v>4339.5893377987968</v>
      </c>
      <c r="AS71" s="4">
        <f t="shared" si="23"/>
        <v>2</v>
      </c>
    </row>
    <row r="72" spans="24:45">
      <c r="X72">
        <v>-121.92</v>
      </c>
      <c r="Y72">
        <v>37.33</v>
      </c>
      <c r="Z72">
        <v>52</v>
      </c>
      <c r="AA72">
        <v>2125</v>
      </c>
      <c r="AB72">
        <v>382</v>
      </c>
      <c r="AC72">
        <v>930</v>
      </c>
      <c r="AD72">
        <v>387</v>
      </c>
      <c r="AE72">
        <v>5.2831000000000001</v>
      </c>
      <c r="AF72">
        <v>299500</v>
      </c>
      <c r="AG72">
        <v>4</v>
      </c>
      <c r="AH72">
        <f t="shared" si="12"/>
        <v>127522.23026585641</v>
      </c>
      <c r="AI72">
        <f t="shared" si="13"/>
        <v>120962.65558888124</v>
      </c>
      <c r="AJ72">
        <f t="shared" si="14"/>
        <v>35139.372668139491</v>
      </c>
      <c r="AK72">
        <f t="shared" si="15"/>
        <v>19683.481734700839</v>
      </c>
      <c r="AL72">
        <f t="shared" si="16"/>
        <v>200842.26611079634</v>
      </c>
      <c r="AM72">
        <f t="shared" si="17"/>
        <v>241110.80693338756</v>
      </c>
      <c r="AN72">
        <f t="shared" si="18"/>
        <v>238948.31003844595</v>
      </c>
      <c r="AO72">
        <f t="shared" si="19"/>
        <v>131350.54960268649</v>
      </c>
      <c r="AP72">
        <f t="shared" si="20"/>
        <v>90305.441215140861</v>
      </c>
      <c r="AQ72">
        <f t="shared" si="21"/>
        <v>153347.96984285649</v>
      </c>
      <c r="AR72" s="1">
        <f t="shared" si="22"/>
        <v>19683.481734700839</v>
      </c>
      <c r="AS72" s="4">
        <f t="shared" si="23"/>
        <v>4</v>
      </c>
    </row>
    <row r="73" spans="24:45">
      <c r="X73">
        <v>-118.2</v>
      </c>
      <c r="Y73">
        <v>34.04</v>
      </c>
      <c r="Z73">
        <v>44</v>
      </c>
      <c r="AA73">
        <v>1582</v>
      </c>
      <c r="AB73">
        <v>544</v>
      </c>
      <c r="AC73">
        <v>1998</v>
      </c>
      <c r="AD73">
        <v>515</v>
      </c>
      <c r="AE73">
        <v>1.6888000000000001</v>
      </c>
      <c r="AF73">
        <v>125000</v>
      </c>
      <c r="AG73">
        <v>40</v>
      </c>
      <c r="AH73">
        <f t="shared" si="12"/>
        <v>302022.25111125718</v>
      </c>
      <c r="AI73">
        <f t="shared" si="13"/>
        <v>53549.862373421383</v>
      </c>
      <c r="AJ73">
        <f t="shared" si="14"/>
        <v>139383.63384748559</v>
      </c>
      <c r="AK73">
        <f t="shared" si="15"/>
        <v>194163.62688459727</v>
      </c>
      <c r="AL73">
        <f t="shared" si="16"/>
        <v>26357.517881867541</v>
      </c>
      <c r="AM73">
        <f t="shared" si="17"/>
        <v>66615.294726794804</v>
      </c>
      <c r="AN73">
        <f t="shared" si="18"/>
        <v>64471.452015187351</v>
      </c>
      <c r="AO73">
        <f t="shared" si="19"/>
        <v>43159.421028297649</v>
      </c>
      <c r="AP73">
        <f t="shared" si="20"/>
        <v>84205.048537722629</v>
      </c>
      <c r="AQ73">
        <f t="shared" si="21"/>
        <v>21179.133615410152</v>
      </c>
      <c r="AR73" s="1">
        <f t="shared" si="22"/>
        <v>21179.133615410152</v>
      </c>
      <c r="AS73" s="4">
        <f t="shared" si="23"/>
        <v>10</v>
      </c>
    </row>
    <row r="74" spans="24:45">
      <c r="X74">
        <v>-118.06</v>
      </c>
      <c r="Y74">
        <v>33.799999999999997</v>
      </c>
      <c r="Z74">
        <v>22</v>
      </c>
      <c r="AA74">
        <v>1892</v>
      </c>
      <c r="AB74">
        <v>442</v>
      </c>
      <c r="AC74">
        <v>1015</v>
      </c>
      <c r="AD74">
        <v>404</v>
      </c>
      <c r="AE74">
        <v>4.1379000000000001</v>
      </c>
      <c r="AF74">
        <v>212500</v>
      </c>
      <c r="AG74">
        <v>92</v>
      </c>
      <c r="AH74">
        <f t="shared" si="12"/>
        <v>214521.38968689492</v>
      </c>
      <c r="AI74">
        <f t="shared" si="13"/>
        <v>33971.160101239897</v>
      </c>
      <c r="AJ74">
        <f t="shared" si="14"/>
        <v>51888.697608053517</v>
      </c>
      <c r="AK74">
        <f t="shared" si="15"/>
        <v>106664.12041251294</v>
      </c>
      <c r="AL74">
        <f t="shared" si="16"/>
        <v>113842.70671696989</v>
      </c>
      <c r="AM74">
        <f t="shared" si="17"/>
        <v>154110.84176085549</v>
      </c>
      <c r="AN74">
        <f t="shared" si="18"/>
        <v>151949.59849834905</v>
      </c>
      <c r="AO74">
        <f t="shared" si="19"/>
        <v>44355.575322924517</v>
      </c>
      <c r="AP74">
        <f t="shared" si="20"/>
        <v>3396.7252654140825</v>
      </c>
      <c r="AQ74">
        <f t="shared" si="21"/>
        <v>66351.307504013559</v>
      </c>
      <c r="AR74" s="1">
        <f t="shared" si="22"/>
        <v>3396.7252654140825</v>
      </c>
      <c r="AS74" s="4">
        <f t="shared" si="23"/>
        <v>9</v>
      </c>
    </row>
    <row r="75" spans="24:45">
      <c r="X75">
        <v>-122.05</v>
      </c>
      <c r="Y75">
        <v>37.36</v>
      </c>
      <c r="Z75">
        <v>34</v>
      </c>
      <c r="AA75">
        <v>2400</v>
      </c>
      <c r="AB75">
        <v>419</v>
      </c>
      <c r="AC75">
        <v>1017</v>
      </c>
      <c r="AD75">
        <v>384</v>
      </c>
      <c r="AE75">
        <v>4.1368999999999998</v>
      </c>
      <c r="AF75">
        <v>316900</v>
      </c>
      <c r="AG75">
        <v>85</v>
      </c>
      <c r="AH75">
        <f t="shared" si="12"/>
        <v>110120.52246242046</v>
      </c>
      <c r="AI75">
        <f t="shared" si="13"/>
        <v>138361.37121236892</v>
      </c>
      <c r="AJ75">
        <f t="shared" si="14"/>
        <v>52529.883277713096</v>
      </c>
      <c r="AK75">
        <f t="shared" si="15"/>
        <v>2372.6019023436065</v>
      </c>
      <c r="AL75">
        <f t="shared" si="16"/>
        <v>218242.14249493889</v>
      </c>
      <c r="AM75">
        <f t="shared" si="17"/>
        <v>258510.8845774389</v>
      </c>
      <c r="AN75">
        <f t="shared" si="18"/>
        <v>256349.84000152891</v>
      </c>
      <c r="AO75">
        <f t="shared" si="19"/>
        <v>148749.68342752429</v>
      </c>
      <c r="AP75">
        <f t="shared" si="20"/>
        <v>107703.85171711068</v>
      </c>
      <c r="AQ75">
        <f t="shared" si="21"/>
        <v>170747.05454522077</v>
      </c>
      <c r="AR75" s="1">
        <f t="shared" si="22"/>
        <v>2372.6019023436065</v>
      </c>
      <c r="AS75" s="4">
        <f t="shared" si="23"/>
        <v>4</v>
      </c>
    </row>
    <row r="76" spans="24:45">
      <c r="X76">
        <v>-123.79</v>
      </c>
      <c r="Y76">
        <v>39.5</v>
      </c>
      <c r="Z76">
        <v>24</v>
      </c>
      <c r="AA76">
        <v>1421</v>
      </c>
      <c r="AB76">
        <v>291</v>
      </c>
      <c r="AC76">
        <v>588</v>
      </c>
      <c r="AD76">
        <v>274</v>
      </c>
      <c r="AE76">
        <v>2.3250000000000002</v>
      </c>
      <c r="AF76">
        <v>157300</v>
      </c>
      <c r="AG76">
        <v>31</v>
      </c>
      <c r="AH76">
        <f t="shared" si="12"/>
        <v>269724.17793647695</v>
      </c>
      <c r="AI76">
        <f t="shared" si="13"/>
        <v>21295.287911270942</v>
      </c>
      <c r="AJ76">
        <f t="shared" si="14"/>
        <v>107090.63505502089</v>
      </c>
      <c r="AK76">
        <f t="shared" si="15"/>
        <v>161867.71747518695</v>
      </c>
      <c r="AL76">
        <f t="shared" si="16"/>
        <v>58652.38527003269</v>
      </c>
      <c r="AM76">
        <f t="shared" si="17"/>
        <v>98915.5074470908</v>
      </c>
      <c r="AN76">
        <f t="shared" si="18"/>
        <v>96746.217494017241</v>
      </c>
      <c r="AO76">
        <f t="shared" si="19"/>
        <v>10951.267679719796</v>
      </c>
      <c r="AP76">
        <f t="shared" si="20"/>
        <v>51917.298574821412</v>
      </c>
      <c r="AQ76">
        <f t="shared" si="21"/>
        <v>11245.443870032757</v>
      </c>
      <c r="AR76" s="1">
        <f t="shared" si="22"/>
        <v>10951.267679719796</v>
      </c>
      <c r="AS76" s="4">
        <f t="shared" si="23"/>
        <v>8</v>
      </c>
    </row>
    <row r="77" spans="24:45">
      <c r="X77">
        <v>-120.79</v>
      </c>
      <c r="Y77">
        <v>37.49</v>
      </c>
      <c r="Z77">
        <v>44</v>
      </c>
      <c r="AA77">
        <v>1186</v>
      </c>
      <c r="AB77">
        <v>225</v>
      </c>
      <c r="AC77">
        <v>687</v>
      </c>
      <c r="AD77">
        <v>234</v>
      </c>
      <c r="AE77">
        <v>3.4167000000000001</v>
      </c>
      <c r="AF77">
        <v>160700</v>
      </c>
      <c r="AG77">
        <v>71</v>
      </c>
      <c r="AH77">
        <f t="shared" si="12"/>
        <v>266325.69784941705</v>
      </c>
      <c r="AI77">
        <f t="shared" si="13"/>
        <v>17918.189283237109</v>
      </c>
      <c r="AJ77">
        <f t="shared" si="14"/>
        <v>103694.5335690705</v>
      </c>
      <c r="AK77">
        <f t="shared" si="15"/>
        <v>158470.1324162049</v>
      </c>
      <c r="AL77">
        <f t="shared" si="16"/>
        <v>62054.439228364092</v>
      </c>
      <c r="AM77">
        <f t="shared" si="17"/>
        <v>102316.54540182429</v>
      </c>
      <c r="AN77">
        <f t="shared" si="18"/>
        <v>100144.97985404414</v>
      </c>
      <c r="AO77">
        <f t="shared" si="19"/>
        <v>7617.5103888033036</v>
      </c>
      <c r="AP77">
        <f t="shared" si="20"/>
        <v>48523.903088683583</v>
      </c>
      <c r="AQ77">
        <f t="shared" si="21"/>
        <v>14637.468665244884</v>
      </c>
      <c r="AR77" s="1">
        <f t="shared" si="22"/>
        <v>7617.5103888033036</v>
      </c>
      <c r="AS77" s="4">
        <f t="shared" si="23"/>
        <v>8</v>
      </c>
    </row>
    <row r="78" spans="24:45">
      <c r="X78">
        <v>-121.89</v>
      </c>
      <c r="Y78">
        <v>37.35</v>
      </c>
      <c r="Z78">
        <v>47</v>
      </c>
      <c r="AA78">
        <v>2879</v>
      </c>
      <c r="AB78">
        <v>631</v>
      </c>
      <c r="AC78">
        <v>2229</v>
      </c>
      <c r="AD78">
        <v>606</v>
      </c>
      <c r="AE78">
        <v>3.2599</v>
      </c>
      <c r="AF78">
        <v>183100</v>
      </c>
      <c r="AG78">
        <v>53</v>
      </c>
      <c r="AH78">
        <f t="shared" si="12"/>
        <v>243919.4790837875</v>
      </c>
      <c r="AI78">
        <f t="shared" si="13"/>
        <v>4619.4931222480236</v>
      </c>
      <c r="AJ78">
        <f t="shared" si="14"/>
        <v>81279.587775978798</v>
      </c>
      <c r="AK78">
        <f t="shared" si="15"/>
        <v>136060.23991926431</v>
      </c>
      <c r="AL78">
        <f t="shared" si="16"/>
        <v>84449.471884024329</v>
      </c>
      <c r="AM78">
        <f t="shared" si="17"/>
        <v>124716.6271341353</v>
      </c>
      <c r="AN78">
        <f t="shared" si="18"/>
        <v>122577.76659645181</v>
      </c>
      <c r="AO78">
        <f t="shared" si="19"/>
        <v>14968.392051327677</v>
      </c>
      <c r="AP78">
        <f t="shared" si="20"/>
        <v>26112.492365901286</v>
      </c>
      <c r="AQ78">
        <f t="shared" si="21"/>
        <v>36954.465954538318</v>
      </c>
      <c r="AR78" s="1">
        <f t="shared" si="22"/>
        <v>4619.4931222480236</v>
      </c>
      <c r="AS78" s="4">
        <f t="shared" si="23"/>
        <v>2</v>
      </c>
    </row>
    <row r="79" spans="24:45">
      <c r="X79">
        <v>-118.43</v>
      </c>
      <c r="Y79">
        <v>34.200000000000003</v>
      </c>
      <c r="Z79">
        <v>29</v>
      </c>
      <c r="AA79">
        <v>3051</v>
      </c>
      <c r="AB79">
        <v>694</v>
      </c>
      <c r="AC79">
        <v>1942</v>
      </c>
      <c r="AD79">
        <v>679</v>
      </c>
      <c r="AE79">
        <v>3.1118000000000001</v>
      </c>
      <c r="AF79">
        <v>238100</v>
      </c>
      <c r="AG79">
        <v>95</v>
      </c>
      <c r="AH79">
        <f t="shared" si="12"/>
        <v>188918.82139242726</v>
      </c>
      <c r="AI79">
        <f t="shared" si="13"/>
        <v>59563.758142485196</v>
      </c>
      <c r="AJ79">
        <f t="shared" si="14"/>
        <v>26281.379678814788</v>
      </c>
      <c r="AK79">
        <f t="shared" si="15"/>
        <v>81059.726159885817</v>
      </c>
      <c r="AL79">
        <f t="shared" si="16"/>
        <v>139446.04787295806</v>
      </c>
      <c r="AM79">
        <f t="shared" si="17"/>
        <v>179714.58496965651</v>
      </c>
      <c r="AN79">
        <f t="shared" si="18"/>
        <v>177566.90755772311</v>
      </c>
      <c r="AO79">
        <f t="shared" si="19"/>
        <v>69952.560727794698</v>
      </c>
      <c r="AP79">
        <f t="shared" si="20"/>
        <v>28912.907195429907</v>
      </c>
      <c r="AQ79">
        <f t="shared" si="21"/>
        <v>91948.86509395449</v>
      </c>
      <c r="AR79" s="1">
        <f t="shared" si="22"/>
        <v>26281.379678814788</v>
      </c>
      <c r="AS79" s="4">
        <f t="shared" si="23"/>
        <v>3</v>
      </c>
    </row>
    <row r="80" spans="24:45">
      <c r="X80">
        <v>-118.75</v>
      </c>
      <c r="Y80">
        <v>34.17</v>
      </c>
      <c r="Z80">
        <v>18</v>
      </c>
      <c r="AA80">
        <v>6217</v>
      </c>
      <c r="AB80">
        <v>858</v>
      </c>
      <c r="AC80">
        <v>2703</v>
      </c>
      <c r="AD80">
        <v>834</v>
      </c>
      <c r="AE80">
        <v>6.8075000000000001</v>
      </c>
      <c r="AF80">
        <v>325900</v>
      </c>
      <c r="AG80">
        <v>30</v>
      </c>
      <c r="AH80">
        <f t="shared" si="12"/>
        <v>101175.96853570982</v>
      </c>
      <c r="AI80">
        <f t="shared" si="13"/>
        <v>147411.08005214133</v>
      </c>
      <c r="AJ80">
        <f t="shared" si="14"/>
        <v>61624.509798098225</v>
      </c>
      <c r="AK80">
        <f t="shared" si="15"/>
        <v>7601.6240514326919</v>
      </c>
      <c r="AL80">
        <f t="shared" si="16"/>
        <v>227281.97650921615</v>
      </c>
      <c r="AM80">
        <f t="shared" si="17"/>
        <v>267547.09717627341</v>
      </c>
      <c r="AN80">
        <f t="shared" si="18"/>
        <v>265411.83820237534</v>
      </c>
      <c r="AO80">
        <f t="shared" si="19"/>
        <v>157799.90855501444</v>
      </c>
      <c r="AP80">
        <f t="shared" si="20"/>
        <v>116768.01863991564</v>
      </c>
      <c r="AQ80">
        <f t="shared" si="21"/>
        <v>179788.58113897245</v>
      </c>
      <c r="AR80" s="1">
        <f t="shared" si="22"/>
        <v>7601.6240514326919</v>
      </c>
      <c r="AS80" s="4">
        <f t="shared" si="23"/>
        <v>4</v>
      </c>
    </row>
    <row r="81" spans="24:45">
      <c r="X81">
        <v>-122.47</v>
      </c>
      <c r="Y81">
        <v>37.99</v>
      </c>
      <c r="Z81">
        <v>22</v>
      </c>
      <c r="AA81">
        <v>7274</v>
      </c>
      <c r="AB81">
        <v>1002</v>
      </c>
      <c r="AC81">
        <v>2468</v>
      </c>
      <c r="AD81">
        <v>957</v>
      </c>
      <c r="AE81">
        <v>7.4939999999999998</v>
      </c>
      <c r="AF81">
        <v>439200</v>
      </c>
      <c r="AG81">
        <v>96</v>
      </c>
      <c r="AH81">
        <f t="shared" si="12"/>
        <v>12942.873345624957</v>
      </c>
      <c r="AI81">
        <f t="shared" si="13"/>
        <v>260705.48645815378</v>
      </c>
      <c r="AJ81">
        <f t="shared" si="14"/>
        <v>174881.51056538889</v>
      </c>
      <c r="AK81">
        <f t="shared" si="15"/>
        <v>120125.28648450921</v>
      </c>
      <c r="AL81">
        <f t="shared" si="16"/>
        <v>340582.20676840545</v>
      </c>
      <c r="AM81">
        <f t="shared" si="17"/>
        <v>380848.80969621724</v>
      </c>
      <c r="AN81">
        <f t="shared" si="18"/>
        <v>378707.28801893373</v>
      </c>
      <c r="AO81">
        <f t="shared" si="19"/>
        <v>271095.0591978528</v>
      </c>
      <c r="AP81">
        <f t="shared" si="20"/>
        <v>230054.36397842309</v>
      </c>
      <c r="AQ81">
        <f t="shared" si="21"/>
        <v>293086.96706457197</v>
      </c>
      <c r="AR81" s="1">
        <f t="shared" si="22"/>
        <v>12942.873345624957</v>
      </c>
      <c r="AS81" s="4">
        <f t="shared" si="23"/>
        <v>1</v>
      </c>
    </row>
    <row r="82" spans="24:45">
      <c r="X82">
        <v>-120.69</v>
      </c>
      <c r="Y82">
        <v>37.4</v>
      </c>
      <c r="Z82">
        <v>46</v>
      </c>
      <c r="AA82">
        <v>860</v>
      </c>
      <c r="AB82">
        <v>130</v>
      </c>
      <c r="AC82">
        <v>496</v>
      </c>
      <c r="AD82">
        <v>147</v>
      </c>
      <c r="AE82">
        <v>3.5167000000000002</v>
      </c>
      <c r="AF82">
        <v>137500</v>
      </c>
      <c r="AG82">
        <v>36</v>
      </c>
      <c r="AH82">
        <f t="shared" si="12"/>
        <v>289528.10136817815</v>
      </c>
      <c r="AI82">
        <f t="shared" si="13"/>
        <v>41092.161649008442</v>
      </c>
      <c r="AJ82">
        <f t="shared" si="14"/>
        <v>126897.84323196315</v>
      </c>
      <c r="AK82">
        <f t="shared" si="15"/>
        <v>181673.27834141898</v>
      </c>
      <c r="AL82">
        <f t="shared" si="16"/>
        <v>38876.853106050956</v>
      </c>
      <c r="AM82">
        <f t="shared" si="17"/>
        <v>79124.949989581262</v>
      </c>
      <c r="AN82">
        <f t="shared" si="18"/>
        <v>76943.669424161344</v>
      </c>
      <c r="AO82">
        <f t="shared" si="19"/>
        <v>30715.404139041817</v>
      </c>
      <c r="AP82">
        <f t="shared" si="20"/>
        <v>71725.287263631122</v>
      </c>
      <c r="AQ82">
        <f t="shared" si="21"/>
        <v>8888.8962861250329</v>
      </c>
      <c r="AR82" s="1">
        <f t="shared" si="22"/>
        <v>8888.8962861250329</v>
      </c>
      <c r="AS82" s="4">
        <f t="shared" si="23"/>
        <v>10</v>
      </c>
    </row>
    <row r="83" spans="24:45">
      <c r="X83">
        <v>-118.28</v>
      </c>
      <c r="Y83">
        <v>34.049999999999997</v>
      </c>
      <c r="Z83">
        <v>44</v>
      </c>
      <c r="AA83">
        <v>968</v>
      </c>
      <c r="AB83">
        <v>384</v>
      </c>
      <c r="AC83">
        <v>1805</v>
      </c>
      <c r="AD83">
        <v>375</v>
      </c>
      <c r="AE83">
        <v>1.4801</v>
      </c>
      <c r="AF83">
        <v>212500</v>
      </c>
      <c r="AG83">
        <v>55</v>
      </c>
      <c r="AH83">
        <f t="shared" si="12"/>
        <v>214528.92627010561</v>
      </c>
      <c r="AI83">
        <f t="shared" si="13"/>
        <v>33997.053081478742</v>
      </c>
      <c r="AJ83">
        <f t="shared" si="14"/>
        <v>51916.649397619549</v>
      </c>
      <c r="AK83">
        <f t="shared" si="15"/>
        <v>106677.67531462757</v>
      </c>
      <c r="AL83">
        <f t="shared" si="16"/>
        <v>113849.501327116</v>
      </c>
      <c r="AM83">
        <f t="shared" si="17"/>
        <v>154114.8545077965</v>
      </c>
      <c r="AN83">
        <f t="shared" si="18"/>
        <v>151950.69031697654</v>
      </c>
      <c r="AO83">
        <f t="shared" si="19"/>
        <v>44369.366603096234</v>
      </c>
      <c r="AP83">
        <f t="shared" si="20"/>
        <v>3699.6883714570326</v>
      </c>
      <c r="AQ83">
        <f t="shared" si="21"/>
        <v>66364.851243065743</v>
      </c>
      <c r="AR83" s="1">
        <f t="shared" si="22"/>
        <v>3699.6883714570326</v>
      </c>
      <c r="AS83" s="4">
        <f t="shared" si="23"/>
        <v>9</v>
      </c>
    </row>
    <row r="84" spans="24:45">
      <c r="X84">
        <v>-118.44</v>
      </c>
      <c r="Y84">
        <v>34.25</v>
      </c>
      <c r="Z84">
        <v>35</v>
      </c>
      <c r="AA84">
        <v>1583</v>
      </c>
      <c r="AB84">
        <v>324</v>
      </c>
      <c r="AC84">
        <v>1481</v>
      </c>
      <c r="AD84">
        <v>351</v>
      </c>
      <c r="AE84">
        <v>3.7</v>
      </c>
      <c r="AF84">
        <v>176000</v>
      </c>
      <c r="AG84">
        <v>85</v>
      </c>
      <c r="AH84">
        <f t="shared" si="12"/>
        <v>251022.47671573042</v>
      </c>
      <c r="AI84">
        <f t="shared" si="13"/>
        <v>2725.5060929948313</v>
      </c>
      <c r="AJ84">
        <f t="shared" si="14"/>
        <v>88387.076396500008</v>
      </c>
      <c r="AK84">
        <f t="shared" si="15"/>
        <v>143164.83814441232</v>
      </c>
      <c r="AL84">
        <f t="shared" si="16"/>
        <v>77344.607864126636</v>
      </c>
      <c r="AM84">
        <f t="shared" si="17"/>
        <v>117611.48847747614</v>
      </c>
      <c r="AN84">
        <f t="shared" si="18"/>
        <v>115452.08523379956</v>
      </c>
      <c r="AO84">
        <f t="shared" si="19"/>
        <v>7890.7207351430452</v>
      </c>
      <c r="AP84">
        <f t="shared" si="20"/>
        <v>33213.007123125884</v>
      </c>
      <c r="AQ84">
        <f t="shared" si="21"/>
        <v>29861.700590610308</v>
      </c>
      <c r="AR84" s="1">
        <f t="shared" si="22"/>
        <v>2725.5060929948313</v>
      </c>
      <c r="AS84" s="4">
        <f t="shared" si="23"/>
        <v>2</v>
      </c>
    </row>
    <row r="85" spans="24:45">
      <c r="X85">
        <v>-122.05</v>
      </c>
      <c r="Y85">
        <v>38.26</v>
      </c>
      <c r="Z85">
        <v>21</v>
      </c>
      <c r="AA85">
        <v>7195</v>
      </c>
      <c r="AB85">
        <v>1416</v>
      </c>
      <c r="AC85">
        <v>3927</v>
      </c>
      <c r="AD85">
        <v>1377</v>
      </c>
      <c r="AE85">
        <v>3.0912000000000002</v>
      </c>
      <c r="AF85">
        <v>126300</v>
      </c>
      <c r="AG85">
        <v>73</v>
      </c>
      <c r="AH85">
        <f t="shared" si="12"/>
        <v>300759.2635538113</v>
      </c>
      <c r="AI85">
        <f t="shared" si="13"/>
        <v>52514.494810276643</v>
      </c>
      <c r="AJ85">
        <f t="shared" si="14"/>
        <v>138167.50974592875</v>
      </c>
      <c r="AK85">
        <f t="shared" si="15"/>
        <v>192923.92135677917</v>
      </c>
      <c r="AL85">
        <f t="shared" si="16"/>
        <v>28238.872288161139</v>
      </c>
      <c r="AM85">
        <f t="shared" si="17"/>
        <v>68168.107219130514</v>
      </c>
      <c r="AN85">
        <f t="shared" si="18"/>
        <v>66177.483514231979</v>
      </c>
      <c r="AO85">
        <f t="shared" si="19"/>
        <v>42211.382924526093</v>
      </c>
      <c r="AP85">
        <f t="shared" si="20"/>
        <v>83073.612891145662</v>
      </c>
      <c r="AQ85">
        <f t="shared" si="21"/>
        <v>20574.626207049136</v>
      </c>
      <c r="AR85" s="1">
        <f t="shared" si="22"/>
        <v>20574.626207049136</v>
      </c>
      <c r="AS85" s="4">
        <f t="shared" si="23"/>
        <v>10</v>
      </c>
    </row>
    <row r="86" spans="24:45">
      <c r="X86">
        <v>-121.99</v>
      </c>
      <c r="Y86">
        <v>37.35</v>
      </c>
      <c r="Z86">
        <v>18</v>
      </c>
      <c r="AA86">
        <v>1712</v>
      </c>
      <c r="AB86">
        <v>509</v>
      </c>
      <c r="AC86">
        <v>972</v>
      </c>
      <c r="AD86">
        <v>467</v>
      </c>
      <c r="AE86">
        <v>4.3971</v>
      </c>
      <c r="AF86">
        <v>238900</v>
      </c>
      <c r="AG86">
        <v>44</v>
      </c>
      <c r="AH86">
        <f t="shared" si="12"/>
        <v>188123.18111130188</v>
      </c>
      <c r="AI86">
        <f t="shared" si="13"/>
        <v>60368.709276670321</v>
      </c>
      <c r="AJ86">
        <f t="shared" si="14"/>
        <v>25510.956238825278</v>
      </c>
      <c r="AK86">
        <f t="shared" si="15"/>
        <v>80268.962519616034</v>
      </c>
      <c r="AL86">
        <f t="shared" si="16"/>
        <v>140243.16020429268</v>
      </c>
      <c r="AM86">
        <f t="shared" si="17"/>
        <v>180511.1054259899</v>
      </c>
      <c r="AN86">
        <f t="shared" si="18"/>
        <v>178347.69546896938</v>
      </c>
      <c r="AO86">
        <f t="shared" si="19"/>
        <v>70754.350649333704</v>
      </c>
      <c r="AP86">
        <f t="shared" si="20"/>
        <v>29718.410562827972</v>
      </c>
      <c r="AQ86">
        <f t="shared" si="21"/>
        <v>92751.399490384691</v>
      </c>
      <c r="AR86" s="1">
        <f t="shared" si="22"/>
        <v>25510.956238825278</v>
      </c>
      <c r="AS86" s="4">
        <f t="shared" si="23"/>
        <v>3</v>
      </c>
    </row>
    <row r="87" spans="24:45">
      <c r="X87">
        <v>-121.02</v>
      </c>
      <c r="Y87">
        <v>37.68</v>
      </c>
      <c r="Z87">
        <v>28</v>
      </c>
      <c r="AA87">
        <v>2875</v>
      </c>
      <c r="AB87">
        <v>560</v>
      </c>
      <c r="AC87">
        <v>1608</v>
      </c>
      <c r="AD87">
        <v>558</v>
      </c>
      <c r="AE87">
        <v>3.5489000000000002</v>
      </c>
      <c r="AF87">
        <v>106400</v>
      </c>
      <c r="AG87">
        <v>30</v>
      </c>
      <c r="AH87">
        <f t="shared" si="12"/>
        <v>320617.89675323229</v>
      </c>
      <c r="AI87">
        <f t="shared" si="13"/>
        <v>72140.860711314337</v>
      </c>
      <c r="AJ87">
        <f t="shared" si="14"/>
        <v>157975.50995624257</v>
      </c>
      <c r="AK87">
        <f t="shared" si="15"/>
        <v>212757.81333027224</v>
      </c>
      <c r="AL87">
        <f t="shared" si="16"/>
        <v>7776.8074579163122</v>
      </c>
      <c r="AM87">
        <f t="shared" si="17"/>
        <v>48018.699413090479</v>
      </c>
      <c r="AN87">
        <f t="shared" si="18"/>
        <v>45912.883170875066</v>
      </c>
      <c r="AO87">
        <f t="shared" si="19"/>
        <v>61754.546112797805</v>
      </c>
      <c r="AP87">
        <f t="shared" si="20"/>
        <v>102797.78103437167</v>
      </c>
      <c r="AQ87">
        <f t="shared" si="21"/>
        <v>39755.642864201269</v>
      </c>
      <c r="AR87" s="1">
        <f t="shared" si="22"/>
        <v>7776.8074579163122</v>
      </c>
      <c r="AS87" s="4">
        <f t="shared" si="23"/>
        <v>5</v>
      </c>
    </row>
    <row r="88" spans="24:45">
      <c r="X88">
        <v>-119.85</v>
      </c>
      <c r="Y88">
        <v>36.74</v>
      </c>
      <c r="Z88">
        <v>35</v>
      </c>
      <c r="AA88">
        <v>1191</v>
      </c>
      <c r="AB88">
        <v>190</v>
      </c>
      <c r="AC88">
        <v>537</v>
      </c>
      <c r="AD88">
        <v>182</v>
      </c>
      <c r="AE88">
        <v>3.5375000000000001</v>
      </c>
      <c r="AF88">
        <v>96700</v>
      </c>
      <c r="AG88">
        <v>71</v>
      </c>
      <c r="AH88">
        <f t="shared" si="12"/>
        <v>330324.52813011839</v>
      </c>
      <c r="AI88">
        <f t="shared" si="13"/>
        <v>81859.131245072014</v>
      </c>
      <c r="AJ88">
        <f t="shared" si="14"/>
        <v>167688.05326654369</v>
      </c>
      <c r="AK88">
        <f t="shared" si="15"/>
        <v>222467.18054010728</v>
      </c>
      <c r="AL88">
        <f t="shared" si="16"/>
        <v>2377.8424503285628</v>
      </c>
      <c r="AM88">
        <f t="shared" si="17"/>
        <v>38330.066181936738</v>
      </c>
      <c r="AN88">
        <f t="shared" si="18"/>
        <v>36146.588895162713</v>
      </c>
      <c r="AO88">
        <f t="shared" si="19"/>
        <v>71472.037725716262</v>
      </c>
      <c r="AP88">
        <f t="shared" si="20"/>
        <v>112509.88647859656</v>
      </c>
      <c r="AQ88">
        <f t="shared" si="21"/>
        <v>49484.065267136422</v>
      </c>
      <c r="AR88" s="1">
        <f t="shared" si="22"/>
        <v>2377.8424503285628</v>
      </c>
      <c r="AS88" s="4">
        <f t="shared" si="23"/>
        <v>5</v>
      </c>
    </row>
    <row r="89" spans="24:45">
      <c r="X89">
        <v>-118.02</v>
      </c>
      <c r="Y89">
        <v>34.08</v>
      </c>
      <c r="Z89">
        <v>28</v>
      </c>
      <c r="AA89">
        <v>2769</v>
      </c>
      <c r="AB89">
        <v>631</v>
      </c>
      <c r="AC89">
        <v>2452</v>
      </c>
      <c r="AD89">
        <v>581</v>
      </c>
      <c r="AE89">
        <v>2.6071</v>
      </c>
      <c r="AF89">
        <v>175900</v>
      </c>
      <c r="AG89">
        <v>21</v>
      </c>
      <c r="AH89">
        <f t="shared" si="12"/>
        <v>251120.43587289771</v>
      </c>
      <c r="AI89">
        <f t="shared" si="13"/>
        <v>2789.1664912933225</v>
      </c>
      <c r="AJ89">
        <f t="shared" si="14"/>
        <v>88481.774316447962</v>
      </c>
      <c r="AK89">
        <f t="shared" si="15"/>
        <v>143261.66830773317</v>
      </c>
      <c r="AL89">
        <f t="shared" si="16"/>
        <v>77252.131248324673</v>
      </c>
      <c r="AM89">
        <f t="shared" si="17"/>
        <v>117518.12601728868</v>
      </c>
      <c r="AN89">
        <f t="shared" si="18"/>
        <v>115381.62696225215</v>
      </c>
      <c r="AO89">
        <f t="shared" si="19"/>
        <v>7798.4279559563565</v>
      </c>
      <c r="AP89">
        <f t="shared" si="20"/>
        <v>33314.569266679646</v>
      </c>
      <c r="AQ89">
        <f t="shared" si="21"/>
        <v>29761.153620129899</v>
      </c>
      <c r="AR89" s="1">
        <f t="shared" si="22"/>
        <v>2789.1664912933225</v>
      </c>
      <c r="AS89" s="4">
        <f t="shared" si="23"/>
        <v>2</v>
      </c>
    </row>
    <row r="90" spans="24:45">
      <c r="X90">
        <v>-123.52</v>
      </c>
      <c r="Y90">
        <v>41.01</v>
      </c>
      <c r="Z90">
        <v>17</v>
      </c>
      <c r="AA90">
        <v>1564</v>
      </c>
      <c r="AB90">
        <v>345</v>
      </c>
      <c r="AC90">
        <v>517</v>
      </c>
      <c r="AD90">
        <v>222</v>
      </c>
      <c r="AE90">
        <v>2.1541999999999999</v>
      </c>
      <c r="AF90">
        <v>83800</v>
      </c>
      <c r="AG90">
        <v>39</v>
      </c>
      <c r="AH90">
        <f t="shared" si="12"/>
        <v>343222.28545122087</v>
      </c>
      <c r="AI90">
        <f t="shared" si="13"/>
        <v>94751.646889972326</v>
      </c>
      <c r="AJ90">
        <f t="shared" si="14"/>
        <v>180583.57130333249</v>
      </c>
      <c r="AK90">
        <f t="shared" si="15"/>
        <v>235363.9477528921</v>
      </c>
      <c r="AL90">
        <f t="shared" si="16"/>
        <v>14896.951075563471</v>
      </c>
      <c r="AM90">
        <f t="shared" si="17"/>
        <v>25429.422250474334</v>
      </c>
      <c r="AN90">
        <f t="shared" si="18"/>
        <v>23259.026273533142</v>
      </c>
      <c r="AO90">
        <f t="shared" si="19"/>
        <v>84364.40252812703</v>
      </c>
      <c r="AP90">
        <f t="shared" si="20"/>
        <v>125404.71917623989</v>
      </c>
      <c r="AQ90">
        <f t="shared" si="21"/>
        <v>62370.536275655017</v>
      </c>
      <c r="AR90" s="1">
        <f t="shared" si="22"/>
        <v>14896.951075563471</v>
      </c>
      <c r="AS90" s="4">
        <f t="shared" si="23"/>
        <v>5</v>
      </c>
    </row>
    <row r="91" spans="24:45">
      <c r="X91">
        <v>-122.4</v>
      </c>
      <c r="Y91">
        <v>37.619999999999997</v>
      </c>
      <c r="Z91">
        <v>44</v>
      </c>
      <c r="AA91">
        <v>1619</v>
      </c>
      <c r="AB91">
        <v>362</v>
      </c>
      <c r="AC91">
        <v>1064</v>
      </c>
      <c r="AD91">
        <v>335</v>
      </c>
      <c r="AE91">
        <v>4.0237999999999996</v>
      </c>
      <c r="AF91">
        <v>224200</v>
      </c>
      <c r="AG91">
        <v>24</v>
      </c>
      <c r="AH91">
        <f t="shared" si="12"/>
        <v>202823.44683694633</v>
      </c>
      <c r="AI91">
        <f t="shared" si="13"/>
        <v>45672.780951694775</v>
      </c>
      <c r="AJ91">
        <f t="shared" si="14"/>
        <v>40201.156566680023</v>
      </c>
      <c r="AK91">
        <f t="shared" si="15"/>
        <v>94968.491054627724</v>
      </c>
      <c r="AL91">
        <f t="shared" si="16"/>
        <v>125543.56149606689</v>
      </c>
      <c r="AM91">
        <f t="shared" si="17"/>
        <v>165811.24273390148</v>
      </c>
      <c r="AN91">
        <f t="shared" si="18"/>
        <v>163647.4712538067</v>
      </c>
      <c r="AO91">
        <f t="shared" si="19"/>
        <v>56056.581900418532</v>
      </c>
      <c r="AP91">
        <f t="shared" si="20"/>
        <v>15038.872153098508</v>
      </c>
      <c r="AQ91">
        <f t="shared" si="21"/>
        <v>78053.09073211845</v>
      </c>
      <c r="AR91" s="1">
        <f t="shared" si="22"/>
        <v>15038.872153098508</v>
      </c>
      <c r="AS91" s="4">
        <f t="shared" si="23"/>
        <v>9</v>
      </c>
    </row>
    <row r="92" spans="24:45">
      <c r="X92">
        <v>-118.13</v>
      </c>
      <c r="Y92">
        <v>34.15</v>
      </c>
      <c r="Z92">
        <v>24</v>
      </c>
      <c r="AA92">
        <v>1125</v>
      </c>
      <c r="AB92">
        <v>341</v>
      </c>
      <c r="AC92">
        <v>579</v>
      </c>
      <c r="AD92">
        <v>321</v>
      </c>
      <c r="AE92">
        <v>2.8125</v>
      </c>
      <c r="AF92">
        <v>141700</v>
      </c>
      <c r="AG92">
        <v>10</v>
      </c>
      <c r="AH92">
        <f t="shared" si="12"/>
        <v>285325.66961452691</v>
      </c>
      <c r="AI92">
        <f t="shared" si="13"/>
        <v>36881.624748987859</v>
      </c>
      <c r="AJ92">
        <f t="shared" si="14"/>
        <v>122692.66299970445</v>
      </c>
      <c r="AK92">
        <f t="shared" si="15"/>
        <v>177469.59860692662</v>
      </c>
      <c r="AL92">
        <f t="shared" si="16"/>
        <v>43062.446996735242</v>
      </c>
      <c r="AM92">
        <f t="shared" si="17"/>
        <v>83319.098930870736</v>
      </c>
      <c r="AN92">
        <f t="shared" si="18"/>
        <v>81144.979955621471</v>
      </c>
      <c r="AO92">
        <f t="shared" si="19"/>
        <v>26504.135547830268</v>
      </c>
      <c r="AP92">
        <f t="shared" si="20"/>
        <v>67518.113679564834</v>
      </c>
      <c r="AQ92">
        <f t="shared" si="21"/>
        <v>4772.2736280577046</v>
      </c>
      <c r="AR92" s="1">
        <f t="shared" si="22"/>
        <v>4772.2736280577046</v>
      </c>
      <c r="AS92" s="4">
        <f t="shared" si="23"/>
        <v>10</v>
      </c>
    </row>
    <row r="93" spans="24:45">
      <c r="X93">
        <v>-122</v>
      </c>
      <c r="Y93">
        <v>37.979999999999997</v>
      </c>
      <c r="Z93">
        <v>32</v>
      </c>
      <c r="AA93">
        <v>1013</v>
      </c>
      <c r="AB93">
        <v>169</v>
      </c>
      <c r="AC93">
        <v>436</v>
      </c>
      <c r="AD93">
        <v>173</v>
      </c>
      <c r="AE93">
        <v>5.1117999999999997</v>
      </c>
      <c r="AF93">
        <v>226900</v>
      </c>
      <c r="AG93">
        <v>84</v>
      </c>
      <c r="AH93">
        <f t="shared" si="12"/>
        <v>200131.23263585355</v>
      </c>
      <c r="AI93">
        <f t="shared" si="13"/>
        <v>48400.135959544255</v>
      </c>
      <c r="AJ93">
        <f t="shared" si="14"/>
        <v>37543.88623869983</v>
      </c>
      <c r="AK93">
        <f t="shared" si="15"/>
        <v>92285.324425674859</v>
      </c>
      <c r="AL93">
        <f t="shared" si="16"/>
        <v>128251.16304161913</v>
      </c>
      <c r="AM93">
        <f t="shared" si="17"/>
        <v>168516.43718973114</v>
      </c>
      <c r="AN93">
        <f t="shared" si="18"/>
        <v>166343.70427103987</v>
      </c>
      <c r="AO93">
        <f t="shared" si="19"/>
        <v>58778.325163550973</v>
      </c>
      <c r="AP93">
        <f t="shared" si="20"/>
        <v>17804.427030318599</v>
      </c>
      <c r="AQ93">
        <f t="shared" si="21"/>
        <v>80769.169718808364</v>
      </c>
      <c r="AR93" s="1">
        <f t="shared" si="22"/>
        <v>17804.427030318599</v>
      </c>
      <c r="AS93" s="4">
        <f t="shared" si="23"/>
        <v>9</v>
      </c>
    </row>
    <row r="94" spans="24:45">
      <c r="X94">
        <v>-118.45</v>
      </c>
      <c r="Y94">
        <v>34.25</v>
      </c>
      <c r="Z94">
        <v>36</v>
      </c>
      <c r="AA94">
        <v>1453</v>
      </c>
      <c r="AB94">
        <v>270</v>
      </c>
      <c r="AC94">
        <v>808</v>
      </c>
      <c r="AD94">
        <v>275</v>
      </c>
      <c r="AE94">
        <v>4.3838999999999997</v>
      </c>
      <c r="AF94">
        <v>204600</v>
      </c>
      <c r="AG94">
        <v>100</v>
      </c>
      <c r="AH94">
        <f t="shared" si="12"/>
        <v>222424.71307815606</v>
      </c>
      <c r="AI94">
        <f t="shared" si="13"/>
        <v>26096.410074902542</v>
      </c>
      <c r="AJ94">
        <f t="shared" si="14"/>
        <v>59799.401157553279</v>
      </c>
      <c r="AK94">
        <f t="shared" si="15"/>
        <v>114570.10669766257</v>
      </c>
      <c r="AL94">
        <f t="shared" si="16"/>
        <v>105946.12651366163</v>
      </c>
      <c r="AM94">
        <f t="shared" si="17"/>
        <v>146212.78256202996</v>
      </c>
      <c r="AN94">
        <f t="shared" si="18"/>
        <v>144045.95004978788</v>
      </c>
      <c r="AO94">
        <f t="shared" si="19"/>
        <v>36471.043654289053</v>
      </c>
      <c r="AP94">
        <f t="shared" si="20"/>
        <v>4781.2609350061521</v>
      </c>
      <c r="AQ94">
        <f t="shared" si="21"/>
        <v>58461.4193533094</v>
      </c>
      <c r="AR94" s="1">
        <f t="shared" si="22"/>
        <v>4781.2609350061521</v>
      </c>
      <c r="AS94" s="4">
        <f t="shared" si="23"/>
        <v>9</v>
      </c>
    </row>
    <row r="95" spans="24:45">
      <c r="X95">
        <v>-117.5</v>
      </c>
      <c r="Y95">
        <v>33.869999999999997</v>
      </c>
      <c r="Z95">
        <v>4</v>
      </c>
      <c r="AA95">
        <v>6755</v>
      </c>
      <c r="AB95">
        <v>1017</v>
      </c>
      <c r="AC95">
        <v>2866</v>
      </c>
      <c r="AD95">
        <v>850</v>
      </c>
      <c r="AE95">
        <v>5.0492999999999997</v>
      </c>
      <c r="AF95">
        <v>239800</v>
      </c>
      <c r="AG95">
        <v>96</v>
      </c>
      <c r="AH95">
        <f t="shared" si="12"/>
        <v>187260.52938979794</v>
      </c>
      <c r="AI95">
        <f t="shared" si="13"/>
        <v>61421.739244408214</v>
      </c>
      <c r="AJ95">
        <f t="shared" si="14"/>
        <v>24911.489438012552</v>
      </c>
      <c r="AK95">
        <f t="shared" si="15"/>
        <v>79462.694487024812</v>
      </c>
      <c r="AL95">
        <f t="shared" si="16"/>
        <v>141225.02413593541</v>
      </c>
      <c r="AM95">
        <f t="shared" si="17"/>
        <v>181479.43269245178</v>
      </c>
      <c r="AN95">
        <f t="shared" si="18"/>
        <v>179364.80527619424</v>
      </c>
      <c r="AO95">
        <f t="shared" si="19"/>
        <v>71796.831045376734</v>
      </c>
      <c r="AP95">
        <f t="shared" si="20"/>
        <v>30928.003580316486</v>
      </c>
      <c r="AQ95">
        <f t="shared" si="21"/>
        <v>93753.303942969709</v>
      </c>
      <c r="AR95" s="1">
        <f t="shared" si="22"/>
        <v>24911.489438012552</v>
      </c>
      <c r="AS95" s="4">
        <f t="shared" si="23"/>
        <v>3</v>
      </c>
    </row>
    <row r="96" spans="24:45">
      <c r="X96">
        <v>-122.22</v>
      </c>
      <c r="Y96">
        <v>37.840000000000003</v>
      </c>
      <c r="Z96">
        <v>50</v>
      </c>
      <c r="AA96">
        <v>2935</v>
      </c>
      <c r="AB96">
        <v>473</v>
      </c>
      <c r="AC96">
        <v>1031</v>
      </c>
      <c r="AD96">
        <v>479</v>
      </c>
      <c r="AE96">
        <v>7.5</v>
      </c>
      <c r="AF96">
        <v>295200</v>
      </c>
      <c r="AG96">
        <v>34</v>
      </c>
      <c r="AH96">
        <f t="shared" si="12"/>
        <v>131818.16701928296</v>
      </c>
      <c r="AI96">
        <f t="shared" si="13"/>
        <v>116662.09585970789</v>
      </c>
      <c r="AJ96">
        <f t="shared" si="14"/>
        <v>30827.322842719226</v>
      </c>
      <c r="AK96">
        <f t="shared" si="15"/>
        <v>23960.940367166051</v>
      </c>
      <c r="AL96">
        <f t="shared" si="16"/>
        <v>196543.41115719921</v>
      </c>
      <c r="AM96">
        <f t="shared" si="17"/>
        <v>236812.32771911556</v>
      </c>
      <c r="AN96">
        <f t="shared" si="18"/>
        <v>234655.02472633187</v>
      </c>
      <c r="AO96">
        <f t="shared" si="19"/>
        <v>127051.24105677726</v>
      </c>
      <c r="AP96">
        <f t="shared" si="20"/>
        <v>86004.490323454564</v>
      </c>
      <c r="AQ96">
        <f t="shared" si="21"/>
        <v>149047.63017671555</v>
      </c>
      <c r="AR96" s="1">
        <f t="shared" si="22"/>
        <v>23960.940367166051</v>
      </c>
      <c r="AS96" s="4">
        <f t="shared" si="23"/>
        <v>4</v>
      </c>
    </row>
    <row r="97" spans="24:45">
      <c r="X97">
        <v>-119.82</v>
      </c>
      <c r="Y97">
        <v>36.64</v>
      </c>
      <c r="Z97">
        <v>30</v>
      </c>
      <c r="AA97">
        <v>1694</v>
      </c>
      <c r="AB97">
        <v>312</v>
      </c>
      <c r="AC97">
        <v>1008</v>
      </c>
      <c r="AD97">
        <v>321</v>
      </c>
      <c r="AE97">
        <v>2.2465999999999999</v>
      </c>
      <c r="AF97">
        <v>96000</v>
      </c>
      <c r="AG97">
        <v>37</v>
      </c>
      <c r="AH97">
        <f t="shared" si="12"/>
        <v>331020.97990602226</v>
      </c>
      <c r="AI97">
        <f t="shared" si="13"/>
        <v>82546.813925134949</v>
      </c>
      <c r="AJ97">
        <f t="shared" si="14"/>
        <v>168381.13175733038</v>
      </c>
      <c r="AK97">
        <f t="shared" si="15"/>
        <v>223161.99764532209</v>
      </c>
      <c r="AL97">
        <f t="shared" si="16"/>
        <v>2734.4475753921902</v>
      </c>
      <c r="AM97">
        <f t="shared" si="17"/>
        <v>37613.960191171078</v>
      </c>
      <c r="AN97">
        <f t="shared" si="18"/>
        <v>35462.482101371555</v>
      </c>
      <c r="AO97">
        <f t="shared" si="19"/>
        <v>72158.669944842142</v>
      </c>
      <c r="AP97">
        <f t="shared" si="20"/>
        <v>113201.56195930758</v>
      </c>
      <c r="AQ97">
        <f t="shared" si="21"/>
        <v>50164.265119718351</v>
      </c>
      <c r="AR97" s="1">
        <f t="shared" si="22"/>
        <v>2734.4475753921902</v>
      </c>
      <c r="AS97" s="4">
        <f t="shared" si="23"/>
        <v>5</v>
      </c>
    </row>
    <row r="98" spans="24:45">
      <c r="X98">
        <v>-120.21</v>
      </c>
      <c r="Y98">
        <v>36.770000000000003</v>
      </c>
      <c r="Z98">
        <v>20</v>
      </c>
      <c r="AA98">
        <v>1745</v>
      </c>
      <c r="AB98">
        <v>348</v>
      </c>
      <c r="AC98">
        <v>1093</v>
      </c>
      <c r="AD98">
        <v>302</v>
      </c>
      <c r="AE98">
        <v>2.3193999999999999</v>
      </c>
      <c r="AF98">
        <v>90600</v>
      </c>
      <c r="AG98">
        <v>69</v>
      </c>
      <c r="AH98">
        <f t="shared" si="12"/>
        <v>336420.6353348663</v>
      </c>
      <c r="AI98">
        <f t="shared" si="13"/>
        <v>87945.360452366338</v>
      </c>
      <c r="AJ98">
        <f t="shared" si="14"/>
        <v>173780.37774313492</v>
      </c>
      <c r="AK98">
        <f t="shared" si="15"/>
        <v>228561.46294387948</v>
      </c>
      <c r="AL98">
        <f t="shared" si="16"/>
        <v>8077.1958295662844</v>
      </c>
      <c r="AM98">
        <f t="shared" si="17"/>
        <v>32213.19289906244</v>
      </c>
      <c r="AN98">
        <f t="shared" si="18"/>
        <v>30069.539648521506</v>
      </c>
      <c r="AO98">
        <f t="shared" si="19"/>
        <v>77557.05326739834</v>
      </c>
      <c r="AP98">
        <f t="shared" si="20"/>
        <v>118600.70958282294</v>
      </c>
      <c r="AQ98">
        <f t="shared" si="21"/>
        <v>55561.695012363576</v>
      </c>
      <c r="AR98" s="1">
        <f t="shared" si="22"/>
        <v>8077.1958295662844</v>
      </c>
      <c r="AS98" s="4">
        <f t="shared" si="23"/>
        <v>5</v>
      </c>
    </row>
    <row r="99" spans="24:45">
      <c r="X99">
        <v>-120.97</v>
      </c>
      <c r="Y99">
        <v>38.42</v>
      </c>
      <c r="Z99">
        <v>16</v>
      </c>
      <c r="AA99">
        <v>1748</v>
      </c>
      <c r="AB99">
        <v>322</v>
      </c>
      <c r="AC99">
        <v>4930</v>
      </c>
      <c r="AD99">
        <v>287</v>
      </c>
      <c r="AE99">
        <v>4.3029000000000002</v>
      </c>
      <c r="AF99">
        <v>121900</v>
      </c>
      <c r="AG99">
        <v>62</v>
      </c>
      <c r="AH99">
        <f t="shared" si="12"/>
        <v>305142.06461305131</v>
      </c>
      <c r="AI99">
        <f t="shared" si="13"/>
        <v>56744.467721504159</v>
      </c>
      <c r="AJ99">
        <f t="shared" si="14"/>
        <v>142524.71710979653</v>
      </c>
      <c r="AK99">
        <f t="shared" si="15"/>
        <v>197293.2388273213</v>
      </c>
      <c r="AL99">
        <f t="shared" si="16"/>
        <v>23522.425770073936</v>
      </c>
      <c r="AM99">
        <f t="shared" si="17"/>
        <v>63612.545483855494</v>
      </c>
      <c r="AN99">
        <f t="shared" si="18"/>
        <v>61520.852482880407</v>
      </c>
      <c r="AO99">
        <f t="shared" si="19"/>
        <v>46369.769945825203</v>
      </c>
      <c r="AP99">
        <f t="shared" si="20"/>
        <v>87372.973442756178</v>
      </c>
      <c r="AQ99">
        <f t="shared" si="21"/>
        <v>24501.619861733023</v>
      </c>
      <c r="AR99" s="1">
        <f t="shared" si="22"/>
        <v>23522.425770073936</v>
      </c>
      <c r="AS99" s="4">
        <f t="shared" si="23"/>
        <v>5</v>
      </c>
    </row>
    <row r="100" spans="24:45">
      <c r="X100">
        <v>-121.19</v>
      </c>
      <c r="Y100">
        <v>38.869999999999997</v>
      </c>
      <c r="Z100">
        <v>20</v>
      </c>
      <c r="AA100">
        <v>3118</v>
      </c>
      <c r="AB100">
        <v>500</v>
      </c>
      <c r="AC100">
        <v>1405</v>
      </c>
      <c r="AD100">
        <v>519</v>
      </c>
      <c r="AE100">
        <v>6</v>
      </c>
      <c r="AF100">
        <v>209400</v>
      </c>
      <c r="AG100">
        <v>91</v>
      </c>
      <c r="AH100">
        <f t="shared" si="12"/>
        <v>217617.7112200617</v>
      </c>
      <c r="AI100">
        <f t="shared" si="13"/>
        <v>30866.278131593859</v>
      </c>
      <c r="AJ100">
        <f t="shared" si="14"/>
        <v>54975.604769151389</v>
      </c>
      <c r="AK100">
        <f t="shared" si="15"/>
        <v>109757.79354884783</v>
      </c>
      <c r="AL100">
        <f t="shared" si="16"/>
        <v>110745.62352315857</v>
      </c>
      <c r="AM100">
        <f t="shared" si="17"/>
        <v>151014.31982744663</v>
      </c>
      <c r="AN100">
        <f t="shared" si="18"/>
        <v>148866.75132851102</v>
      </c>
      <c r="AO100">
        <f t="shared" si="19"/>
        <v>41256.722949327654</v>
      </c>
      <c r="AP100">
        <f t="shared" si="20"/>
        <v>585.88520489202108</v>
      </c>
      <c r="AQ100">
        <f t="shared" si="21"/>
        <v>63249.182825798162</v>
      </c>
      <c r="AR100" s="1">
        <f t="shared" si="22"/>
        <v>585.88520489202108</v>
      </c>
      <c r="AS100" s="4">
        <f t="shared" si="23"/>
        <v>9</v>
      </c>
    </row>
    <row r="101" spans="24:45">
      <c r="X101">
        <v>-118.2</v>
      </c>
      <c r="Y101">
        <v>33.770000000000003</v>
      </c>
      <c r="Z101">
        <v>52</v>
      </c>
      <c r="AA101">
        <v>1375</v>
      </c>
      <c r="AB101">
        <v>457</v>
      </c>
      <c r="AC101">
        <v>1089</v>
      </c>
      <c r="AD101">
        <v>317</v>
      </c>
      <c r="AE101">
        <v>2.2343999999999999</v>
      </c>
      <c r="AF101">
        <v>200000</v>
      </c>
      <c r="AG101">
        <v>37</v>
      </c>
      <c r="AH101">
        <f t="shared" si="12"/>
        <v>227024.4906086768</v>
      </c>
      <c r="AI101">
        <f t="shared" si="13"/>
        <v>21497.832431662009</v>
      </c>
      <c r="AJ101">
        <f t="shared" si="14"/>
        <v>64396.741000485526</v>
      </c>
      <c r="AK101">
        <f t="shared" si="15"/>
        <v>119169.18083015821</v>
      </c>
      <c r="AL101">
        <f t="shared" si="16"/>
        <v>101345.57953786354</v>
      </c>
      <c r="AM101">
        <f t="shared" si="17"/>
        <v>141612.24609211713</v>
      </c>
      <c r="AN101">
        <f t="shared" si="18"/>
        <v>139447.11711663179</v>
      </c>
      <c r="AO101">
        <f t="shared" si="19"/>
        <v>31868.626558414147</v>
      </c>
      <c r="AP101">
        <f t="shared" si="20"/>
        <v>9282.0211686334187</v>
      </c>
      <c r="AQ101">
        <f t="shared" si="21"/>
        <v>53860.466569031865</v>
      </c>
      <c r="AR101" s="1">
        <f t="shared" si="22"/>
        <v>9282.0211686334187</v>
      </c>
      <c r="AS101" s="4">
        <f t="shared" si="23"/>
        <v>9</v>
      </c>
    </row>
    <row r="102" spans="24:45">
      <c r="X102">
        <v>-118.3</v>
      </c>
      <c r="Y102">
        <v>34.020000000000003</v>
      </c>
      <c r="Z102">
        <v>49</v>
      </c>
      <c r="AA102">
        <v>2120</v>
      </c>
      <c r="AB102">
        <v>483</v>
      </c>
      <c r="AC102">
        <v>1522</v>
      </c>
      <c r="AD102">
        <v>416</v>
      </c>
      <c r="AE102">
        <v>1.85</v>
      </c>
      <c r="AF102">
        <v>116800</v>
      </c>
      <c r="AG102">
        <v>31</v>
      </c>
      <c r="AH102">
        <f t="shared" si="12"/>
        <v>310219.32576528814</v>
      </c>
      <c r="AI102">
        <f t="shared" si="13"/>
        <v>61741.48544294852</v>
      </c>
      <c r="AJ102">
        <f t="shared" si="14"/>
        <v>147578.0048497004</v>
      </c>
      <c r="AK102">
        <f t="shared" si="15"/>
        <v>202359.60151560121</v>
      </c>
      <c r="AL102">
        <f t="shared" si="16"/>
        <v>18142.905353872375</v>
      </c>
      <c r="AM102">
        <f t="shared" si="17"/>
        <v>58410.751734170357</v>
      </c>
      <c r="AN102">
        <f t="shared" si="18"/>
        <v>56273.431704624651</v>
      </c>
      <c r="AO102">
        <f t="shared" si="19"/>
        <v>51352.842231469527</v>
      </c>
      <c r="AP102">
        <f t="shared" si="20"/>
        <v>92398.352067388376</v>
      </c>
      <c r="AQ102">
        <f t="shared" si="21"/>
        <v>29356.668256214991</v>
      </c>
      <c r="AR102" s="1">
        <f t="shared" si="22"/>
        <v>18142.905353872375</v>
      </c>
      <c r="AS102" s="4">
        <f t="shared" si="23"/>
        <v>5</v>
      </c>
    </row>
    <row r="103" spans="24:45">
      <c r="X103">
        <v>-122.23</v>
      </c>
      <c r="Y103">
        <v>37.79</v>
      </c>
      <c r="Z103">
        <v>43</v>
      </c>
      <c r="AA103">
        <v>5963</v>
      </c>
      <c r="AB103">
        <v>1344</v>
      </c>
      <c r="AC103">
        <v>4367</v>
      </c>
      <c r="AD103">
        <v>1231</v>
      </c>
      <c r="AE103">
        <v>2.1917</v>
      </c>
      <c r="AF103">
        <v>112800</v>
      </c>
      <c r="AG103">
        <v>31</v>
      </c>
      <c r="AH103">
        <f t="shared" si="12"/>
        <v>314247.22520035418</v>
      </c>
      <c r="AI103">
        <f t="shared" si="13"/>
        <v>65896.985436689618</v>
      </c>
      <c r="AJ103">
        <f t="shared" si="14"/>
        <v>151636.92755540067</v>
      </c>
      <c r="AK103">
        <f t="shared" si="15"/>
        <v>206403.11479970525</v>
      </c>
      <c r="AL103">
        <f t="shared" si="16"/>
        <v>14988.638387667226</v>
      </c>
      <c r="AM103">
        <f t="shared" si="17"/>
        <v>54648.427440301304</v>
      </c>
      <c r="AN103">
        <f t="shared" si="18"/>
        <v>52678.963562746481</v>
      </c>
      <c r="AO103">
        <f t="shared" si="19"/>
        <v>55546.16677961385</v>
      </c>
      <c r="AP103">
        <f t="shared" si="20"/>
        <v>96508.480953508377</v>
      </c>
      <c r="AQ103">
        <f t="shared" si="21"/>
        <v>33667.877366723216</v>
      </c>
      <c r="AR103" s="1">
        <f t="shared" si="22"/>
        <v>14988.638387667226</v>
      </c>
      <c r="AS103" s="4">
        <f t="shared" si="23"/>
        <v>5</v>
      </c>
    </row>
    <row r="104" spans="24:45">
      <c r="X104">
        <v>-121.31</v>
      </c>
      <c r="Y104">
        <v>38.619999999999997</v>
      </c>
      <c r="Z104">
        <v>31</v>
      </c>
      <c r="AA104">
        <v>3114</v>
      </c>
      <c r="AB104">
        <v>430</v>
      </c>
      <c r="AC104">
        <v>1121</v>
      </c>
      <c r="AD104">
        <v>456</v>
      </c>
      <c r="AE104">
        <v>6.2439999999999998</v>
      </c>
      <c r="AF104">
        <v>240000</v>
      </c>
      <c r="AG104">
        <v>36</v>
      </c>
      <c r="AH104">
        <f t="shared" si="12"/>
        <v>187017.85496268459</v>
      </c>
      <c r="AI104">
        <f t="shared" si="13"/>
        <v>61464.751482389067</v>
      </c>
      <c r="AJ104">
        <f t="shared" si="14"/>
        <v>24378.125744830264</v>
      </c>
      <c r="AK104">
        <f t="shared" si="15"/>
        <v>79158.465465768968</v>
      </c>
      <c r="AL104">
        <f t="shared" si="16"/>
        <v>141344.90981244287</v>
      </c>
      <c r="AM104">
        <f t="shared" si="17"/>
        <v>181613.7444742576</v>
      </c>
      <c r="AN104">
        <f t="shared" si="18"/>
        <v>179461.09010939419</v>
      </c>
      <c r="AO104">
        <f t="shared" si="19"/>
        <v>71854.780169503865</v>
      </c>
      <c r="AP104">
        <f t="shared" si="20"/>
        <v>30809.193796300297</v>
      </c>
      <c r="AQ104">
        <f t="shared" si="21"/>
        <v>93849.074984436505</v>
      </c>
      <c r="AR104" s="1">
        <f t="shared" si="22"/>
        <v>24378.125744830264</v>
      </c>
      <c r="AS104" s="4">
        <f t="shared" si="23"/>
        <v>3</v>
      </c>
    </row>
    <row r="105" spans="24:45">
      <c r="X105">
        <v>-117.25</v>
      </c>
      <c r="Y105">
        <v>32.799999999999997</v>
      </c>
      <c r="Z105">
        <v>35</v>
      </c>
      <c r="AA105">
        <v>2281</v>
      </c>
      <c r="AB105">
        <v>506</v>
      </c>
      <c r="AC105">
        <v>1005</v>
      </c>
      <c r="AD105">
        <v>496</v>
      </c>
      <c r="AE105">
        <v>4.2295999999999996</v>
      </c>
      <c r="AF105">
        <v>275000</v>
      </c>
      <c r="AG105">
        <v>87</v>
      </c>
      <c r="AH105">
        <f t="shared" si="12"/>
        <v>152020.2673694184</v>
      </c>
      <c r="AI105">
        <f t="shared" si="13"/>
        <v>96462.110198026247</v>
      </c>
      <c r="AJ105">
        <f t="shared" si="14"/>
        <v>10655.850219538557</v>
      </c>
      <c r="AK105">
        <f t="shared" si="15"/>
        <v>44165.144647786743</v>
      </c>
      <c r="AL105">
        <f t="shared" si="16"/>
        <v>176342.15264730307</v>
      </c>
      <c r="AM105">
        <f t="shared" si="17"/>
        <v>216610.83293863613</v>
      </c>
      <c r="AN105">
        <f t="shared" si="18"/>
        <v>214450.43515378708</v>
      </c>
      <c r="AO105">
        <f t="shared" si="19"/>
        <v>106850.24296439337</v>
      </c>
      <c r="AP105">
        <f t="shared" si="20"/>
        <v>65804.72251745929</v>
      </c>
      <c r="AQ105">
        <f t="shared" si="21"/>
        <v>128847.48801919687</v>
      </c>
      <c r="AR105" s="1">
        <f t="shared" si="22"/>
        <v>10655.850219538557</v>
      </c>
      <c r="AS105" s="4">
        <f t="shared" si="23"/>
        <v>3</v>
      </c>
    </row>
    <row r="106" spans="24:45">
      <c r="X106">
        <v>-118.26</v>
      </c>
      <c r="Y106">
        <v>33.99</v>
      </c>
      <c r="Z106">
        <v>36</v>
      </c>
      <c r="AA106">
        <v>2016</v>
      </c>
      <c r="AB106">
        <v>505</v>
      </c>
      <c r="AC106">
        <v>1807</v>
      </c>
      <c r="AD106">
        <v>464</v>
      </c>
      <c r="AE106">
        <v>1.6900999999999999</v>
      </c>
      <c r="AF106">
        <v>103500</v>
      </c>
      <c r="AG106">
        <v>24</v>
      </c>
      <c r="AH106">
        <f t="shared" si="12"/>
        <v>323519.86927721812</v>
      </c>
      <c r="AI106">
        <f t="shared" si="13"/>
        <v>75042.067206878943</v>
      </c>
      <c r="AJ106">
        <f t="shared" si="14"/>
        <v>160878.78328853645</v>
      </c>
      <c r="AK106">
        <f t="shared" si="15"/>
        <v>215660.23400834325</v>
      </c>
      <c r="AL106">
        <f t="shared" si="16"/>
        <v>4867.8604124409467</v>
      </c>
      <c r="AM106">
        <f t="shared" si="17"/>
        <v>45112.82898668469</v>
      </c>
      <c r="AN106">
        <f t="shared" si="18"/>
        <v>42988.546458820427</v>
      </c>
      <c r="AO106">
        <f t="shared" si="19"/>
        <v>64652.865245758258</v>
      </c>
      <c r="AP106">
        <f t="shared" si="20"/>
        <v>105699.36633188205</v>
      </c>
      <c r="AQ106">
        <f t="shared" si="21"/>
        <v>42657.565799630938</v>
      </c>
      <c r="AR106" s="1">
        <f t="shared" si="22"/>
        <v>4867.8604124409467</v>
      </c>
      <c r="AS106" s="4">
        <f t="shared" si="23"/>
        <v>5</v>
      </c>
    </row>
    <row r="107" spans="24:45">
      <c r="X107">
        <v>-119.39</v>
      </c>
      <c r="Y107">
        <v>36.54</v>
      </c>
      <c r="Z107">
        <v>34</v>
      </c>
      <c r="AA107">
        <v>1590</v>
      </c>
      <c r="AB107">
        <v>422</v>
      </c>
      <c r="AC107">
        <v>1272</v>
      </c>
      <c r="AD107">
        <v>407</v>
      </c>
      <c r="AE107">
        <v>1.8068</v>
      </c>
      <c r="AF107">
        <v>59000</v>
      </c>
      <c r="AG107">
        <v>50</v>
      </c>
      <c r="AH107">
        <f t="shared" si="12"/>
        <v>368020.83779684856</v>
      </c>
      <c r="AI107">
        <f t="shared" si="13"/>
        <v>119544.20500546506</v>
      </c>
      <c r="AJ107">
        <f t="shared" si="14"/>
        <v>205380.22361572614</v>
      </c>
      <c r="AK107">
        <f t="shared" si="15"/>
        <v>260161.5124538099</v>
      </c>
      <c r="AL107">
        <f t="shared" si="16"/>
        <v>39663.06205670214</v>
      </c>
      <c r="AM107">
        <f t="shared" si="17"/>
        <v>762.41003882850862</v>
      </c>
      <c r="AN107">
        <f t="shared" si="18"/>
        <v>2017.0736037821978</v>
      </c>
      <c r="AO107">
        <f t="shared" si="19"/>
        <v>109155.40793947055</v>
      </c>
      <c r="AP107">
        <f t="shared" si="20"/>
        <v>150200.44052938593</v>
      </c>
      <c r="AQ107">
        <f t="shared" si="21"/>
        <v>87159.331280561251</v>
      </c>
      <c r="AR107" s="1">
        <f t="shared" si="22"/>
        <v>762.41003882850862</v>
      </c>
      <c r="AS107" s="4">
        <f t="shared" si="23"/>
        <v>6</v>
      </c>
    </row>
    <row r="108" spans="24:45">
      <c r="X108">
        <v>-121.51</v>
      </c>
      <c r="Y108">
        <v>38.520000000000003</v>
      </c>
      <c r="Z108">
        <v>30</v>
      </c>
      <c r="AA108">
        <v>3236</v>
      </c>
      <c r="AB108">
        <v>588</v>
      </c>
      <c r="AC108">
        <v>1167</v>
      </c>
      <c r="AD108">
        <v>569</v>
      </c>
      <c r="AE108">
        <v>4.0972</v>
      </c>
      <c r="AF108">
        <v>181400</v>
      </c>
      <c r="AG108">
        <v>32</v>
      </c>
      <c r="AH108">
        <f t="shared" si="12"/>
        <v>245617.79819498575</v>
      </c>
      <c r="AI108">
        <f t="shared" si="13"/>
        <v>2978.1767075961516</v>
      </c>
      <c r="AJ108">
        <f t="shared" si="14"/>
        <v>82976.084758466575</v>
      </c>
      <c r="AK108">
        <f t="shared" si="15"/>
        <v>137758.15172109028</v>
      </c>
      <c r="AL108">
        <f t="shared" si="16"/>
        <v>82748.607421260705</v>
      </c>
      <c r="AM108">
        <f t="shared" si="17"/>
        <v>123016.5159244238</v>
      </c>
      <c r="AN108">
        <f t="shared" si="18"/>
        <v>120873.15531891768</v>
      </c>
      <c r="AO108">
        <f t="shared" si="19"/>
        <v>13290.074045724059</v>
      </c>
      <c r="AP108">
        <f t="shared" si="20"/>
        <v>27806.120710571107</v>
      </c>
      <c r="AQ108">
        <f t="shared" si="21"/>
        <v>35255.763152695792</v>
      </c>
      <c r="AR108" s="1">
        <f t="shared" si="22"/>
        <v>2978.1767075961516</v>
      </c>
      <c r="AS108" s="4">
        <f t="shared" si="23"/>
        <v>2</v>
      </c>
    </row>
    <row r="109" spans="24:45">
      <c r="X109">
        <v>-119.18</v>
      </c>
      <c r="Y109">
        <v>34.270000000000003</v>
      </c>
      <c r="Z109">
        <v>6</v>
      </c>
      <c r="AA109">
        <v>2307</v>
      </c>
      <c r="AB109">
        <v>386</v>
      </c>
      <c r="AC109">
        <v>910</v>
      </c>
      <c r="AD109">
        <v>364</v>
      </c>
      <c r="AE109">
        <v>5.2149999999999999</v>
      </c>
      <c r="AF109">
        <v>279500</v>
      </c>
      <c r="AG109">
        <v>84</v>
      </c>
      <c r="AH109">
        <f t="shared" si="12"/>
        <v>147520.59631953004</v>
      </c>
      <c r="AI109">
        <f t="shared" si="13"/>
        <v>100962.78142237126</v>
      </c>
      <c r="AJ109">
        <f t="shared" si="14"/>
        <v>15150.45792532156</v>
      </c>
      <c r="AK109">
        <f t="shared" si="15"/>
        <v>39667.289143749185</v>
      </c>
      <c r="AL109">
        <f t="shared" si="16"/>
        <v>180842.38191601846</v>
      </c>
      <c r="AM109">
        <f t="shared" si="17"/>
        <v>221111.0307361978</v>
      </c>
      <c r="AN109">
        <f t="shared" si="18"/>
        <v>218949.90264614506</v>
      </c>
      <c r="AO109">
        <f t="shared" si="19"/>
        <v>111350.99764675177</v>
      </c>
      <c r="AP109">
        <f t="shared" si="20"/>
        <v>70305.415867018644</v>
      </c>
      <c r="AQ109">
        <f t="shared" si="21"/>
        <v>133347.95152100749</v>
      </c>
      <c r="AR109" s="1">
        <f t="shared" si="22"/>
        <v>15150.45792532156</v>
      </c>
      <c r="AS109" s="4">
        <f t="shared" si="23"/>
        <v>3</v>
      </c>
    </row>
    <row r="110" spans="24:45">
      <c r="X110">
        <v>-118.18</v>
      </c>
      <c r="Y110">
        <v>33.770000000000003</v>
      </c>
      <c r="Z110">
        <v>30</v>
      </c>
      <c r="AA110">
        <v>1418</v>
      </c>
      <c r="AB110">
        <v>439</v>
      </c>
      <c r="AC110">
        <v>720</v>
      </c>
      <c r="AD110">
        <v>417</v>
      </c>
      <c r="AE110">
        <v>2.6371000000000002</v>
      </c>
      <c r="AF110">
        <v>159400</v>
      </c>
      <c r="AG110">
        <v>73</v>
      </c>
      <c r="AH110">
        <f t="shared" si="12"/>
        <v>267623.72749447101</v>
      </c>
      <c r="AI110">
        <f t="shared" si="13"/>
        <v>19192.427267020052</v>
      </c>
      <c r="AJ110">
        <f t="shared" si="14"/>
        <v>104989.43709818611</v>
      </c>
      <c r="AK110">
        <f t="shared" si="15"/>
        <v>159766.91328168209</v>
      </c>
      <c r="AL110">
        <f t="shared" si="16"/>
        <v>60750.087587451038</v>
      </c>
      <c r="AM110">
        <f t="shared" si="17"/>
        <v>101014.25488144445</v>
      </c>
      <c r="AN110">
        <f t="shared" si="18"/>
        <v>98847.089865079703</v>
      </c>
      <c r="AO110">
        <f t="shared" si="19"/>
        <v>8853.6652919182052</v>
      </c>
      <c r="AP110">
        <f t="shared" si="20"/>
        <v>49815.248488333142</v>
      </c>
      <c r="AQ110">
        <f t="shared" si="21"/>
        <v>13317.85881786053</v>
      </c>
      <c r="AR110" s="1">
        <f t="shared" si="22"/>
        <v>8853.6652919182052</v>
      </c>
      <c r="AS110" s="4">
        <f t="shared" si="23"/>
        <v>8</v>
      </c>
    </row>
    <row r="111" spans="24:45">
      <c r="X111">
        <v>-122.43</v>
      </c>
      <c r="Y111">
        <v>37.74</v>
      </c>
      <c r="Z111">
        <v>52</v>
      </c>
      <c r="AA111">
        <v>1514</v>
      </c>
      <c r="AB111">
        <v>314</v>
      </c>
      <c r="AC111">
        <v>724</v>
      </c>
      <c r="AD111">
        <v>301</v>
      </c>
      <c r="AE111">
        <v>5.3292000000000002</v>
      </c>
      <c r="AF111">
        <v>300900</v>
      </c>
      <c r="AG111">
        <v>64</v>
      </c>
      <c r="AH111">
        <f t="shared" si="12"/>
        <v>126129.53565471638</v>
      </c>
      <c r="AI111">
        <f t="shared" si="13"/>
        <v>122367.67060641259</v>
      </c>
      <c r="AJ111">
        <f t="shared" si="14"/>
        <v>36562.448351735744</v>
      </c>
      <c r="AK111">
        <f t="shared" si="15"/>
        <v>18332.427590953306</v>
      </c>
      <c r="AL111">
        <f t="shared" si="16"/>
        <v>202244.03078922775</v>
      </c>
      <c r="AM111">
        <f t="shared" si="17"/>
        <v>242511.85829979955</v>
      </c>
      <c r="AN111">
        <f t="shared" si="18"/>
        <v>240345.04796040434</v>
      </c>
      <c r="AO111">
        <f t="shared" si="19"/>
        <v>132754.40086766984</v>
      </c>
      <c r="AP111">
        <f t="shared" si="20"/>
        <v>91711.988823849766</v>
      </c>
      <c r="AQ111">
        <f t="shared" si="21"/>
        <v>154751.81775883926</v>
      </c>
      <c r="AR111" s="1">
        <f t="shared" si="22"/>
        <v>18332.427590953306</v>
      </c>
      <c r="AS111" s="4">
        <f t="shared" si="23"/>
        <v>4</v>
      </c>
    </row>
    <row r="112" spans="24:45">
      <c r="X112">
        <v>-117.93</v>
      </c>
      <c r="Y112">
        <v>33.909999999999997</v>
      </c>
      <c r="Z112">
        <v>24</v>
      </c>
      <c r="AA112">
        <v>1698</v>
      </c>
      <c r="AB112">
        <v>297</v>
      </c>
      <c r="AC112">
        <v>676</v>
      </c>
      <c r="AD112">
        <v>273</v>
      </c>
      <c r="AE112">
        <v>5.2016999999999998</v>
      </c>
      <c r="AF112">
        <v>364600</v>
      </c>
      <c r="AG112">
        <v>2</v>
      </c>
      <c r="AH112">
        <f t="shared" si="12"/>
        <v>62437.856336370896</v>
      </c>
      <c r="AI112">
        <f t="shared" si="13"/>
        <v>186064.41919387167</v>
      </c>
      <c r="AJ112">
        <f t="shared" si="14"/>
        <v>100236.36886062597</v>
      </c>
      <c r="AK112">
        <f t="shared" si="15"/>
        <v>45467.80591120421</v>
      </c>
      <c r="AL112">
        <f t="shared" si="16"/>
        <v>265943.22346623737</v>
      </c>
      <c r="AM112">
        <f t="shared" si="17"/>
        <v>306211.4202859542</v>
      </c>
      <c r="AN112">
        <f t="shared" si="18"/>
        <v>304045.16616157268</v>
      </c>
      <c r="AO112">
        <f t="shared" si="19"/>
        <v>196451.95069841592</v>
      </c>
      <c r="AP112">
        <f t="shared" si="20"/>
        <v>155407.4000692215</v>
      </c>
      <c r="AQ112">
        <f t="shared" si="21"/>
        <v>218449.61833993183</v>
      </c>
      <c r="AR112" s="1">
        <f t="shared" si="22"/>
        <v>45467.80591120421</v>
      </c>
      <c r="AS112" s="4">
        <f t="shared" si="23"/>
        <v>4</v>
      </c>
    </row>
    <row r="113" spans="24:45">
      <c r="X113">
        <v>-124.16</v>
      </c>
      <c r="Y113">
        <v>40.770000000000003</v>
      </c>
      <c r="Z113">
        <v>35</v>
      </c>
      <c r="AA113">
        <v>2141</v>
      </c>
      <c r="AB113">
        <v>438</v>
      </c>
      <c r="AC113">
        <v>1053</v>
      </c>
      <c r="AD113">
        <v>434</v>
      </c>
      <c r="AE113">
        <v>2.8529</v>
      </c>
      <c r="AF113">
        <v>85600</v>
      </c>
      <c r="AG113">
        <v>8</v>
      </c>
      <c r="AH113">
        <f t="shared" si="12"/>
        <v>341419.18441604212</v>
      </c>
      <c r="AI113">
        <f t="shared" si="13"/>
        <v>92942.458377781906</v>
      </c>
      <c r="AJ113">
        <f t="shared" si="14"/>
        <v>178777.77642481931</v>
      </c>
      <c r="AK113">
        <f t="shared" si="15"/>
        <v>233559.5261016601</v>
      </c>
      <c r="AL113">
        <f t="shared" si="16"/>
        <v>13061.613375671028</v>
      </c>
      <c r="AM113">
        <f t="shared" si="17"/>
        <v>27212.183382557425</v>
      </c>
      <c r="AN113">
        <f t="shared" si="18"/>
        <v>25094.462242318394</v>
      </c>
      <c r="AO113">
        <f t="shared" si="19"/>
        <v>82554.811960193896</v>
      </c>
      <c r="AP113">
        <f t="shared" si="20"/>
        <v>123598.39827086042</v>
      </c>
      <c r="AQ113">
        <f t="shared" si="21"/>
        <v>60557.176979531381</v>
      </c>
      <c r="AR113" s="1">
        <f t="shared" si="22"/>
        <v>13061.613375671028</v>
      </c>
      <c r="AS113" s="4">
        <f t="shared" si="23"/>
        <v>5</v>
      </c>
    </row>
    <row r="114" spans="24:45">
      <c r="X114">
        <v>-117.95</v>
      </c>
      <c r="Y114">
        <v>33.630000000000003</v>
      </c>
      <c r="Z114">
        <v>27</v>
      </c>
      <c r="AA114">
        <v>2489</v>
      </c>
      <c r="AB114">
        <v>481</v>
      </c>
      <c r="AC114">
        <v>1082</v>
      </c>
      <c r="AD114">
        <v>443</v>
      </c>
      <c r="AE114">
        <v>5.8776999999999999</v>
      </c>
      <c r="AF114">
        <v>358800</v>
      </c>
      <c r="AG114">
        <v>28</v>
      </c>
      <c r="AH114">
        <f t="shared" si="12"/>
        <v>68220.965581640485</v>
      </c>
      <c r="AI114">
        <f t="shared" si="13"/>
        <v>180260.75128641797</v>
      </c>
      <c r="AJ114">
        <f t="shared" si="14"/>
        <v>94426.631754713701</v>
      </c>
      <c r="AK114">
        <f t="shared" si="15"/>
        <v>39646.884116731249</v>
      </c>
      <c r="AL114">
        <f t="shared" si="16"/>
        <v>260142.0856000176</v>
      </c>
      <c r="AM114">
        <f t="shared" si="17"/>
        <v>300410.8697968272</v>
      </c>
      <c r="AN114">
        <f t="shared" si="18"/>
        <v>298249.7104954627</v>
      </c>
      <c r="AO114">
        <f t="shared" si="19"/>
        <v>190649.08444502053</v>
      </c>
      <c r="AP114">
        <f t="shared" si="20"/>
        <v>149603.28161583614</v>
      </c>
      <c r="AQ114">
        <f t="shared" si="21"/>
        <v>212646.6440995617</v>
      </c>
      <c r="AR114" s="1">
        <f t="shared" si="22"/>
        <v>39646.884116731249</v>
      </c>
      <c r="AS114" s="4">
        <f t="shared" si="23"/>
        <v>4</v>
      </c>
    </row>
    <row r="115" spans="24:45">
      <c r="X115">
        <v>-118.05</v>
      </c>
      <c r="Y115">
        <v>34.1</v>
      </c>
      <c r="Z115">
        <v>36</v>
      </c>
      <c r="AA115">
        <v>1606</v>
      </c>
      <c r="AB115">
        <v>318</v>
      </c>
      <c r="AC115">
        <v>889</v>
      </c>
      <c r="AD115">
        <v>294</v>
      </c>
      <c r="AE115">
        <v>4.7930999999999999</v>
      </c>
      <c r="AF115">
        <v>272600</v>
      </c>
      <c r="AG115">
        <v>18</v>
      </c>
      <c r="AH115">
        <f t="shared" si="12"/>
        <v>154425.88744813789</v>
      </c>
      <c r="AI115">
        <f t="shared" si="13"/>
        <v>94067.65823216422</v>
      </c>
      <c r="AJ115">
        <f t="shared" si="14"/>
        <v>8363.4800329004065</v>
      </c>
      <c r="AK115">
        <f t="shared" si="15"/>
        <v>46582.11418841243</v>
      </c>
      <c r="AL115">
        <f t="shared" si="16"/>
        <v>173943.5450646469</v>
      </c>
      <c r="AM115">
        <f t="shared" si="17"/>
        <v>214211.42929781857</v>
      </c>
      <c r="AN115">
        <f t="shared" si="18"/>
        <v>212045.94246100166</v>
      </c>
      <c r="AO115">
        <f t="shared" si="19"/>
        <v>104454.0650910445</v>
      </c>
      <c r="AP115">
        <f t="shared" si="20"/>
        <v>63413.045072156419</v>
      </c>
      <c r="AQ115">
        <f t="shared" si="21"/>
        <v>126451.42906275982</v>
      </c>
      <c r="AR115" s="1">
        <f t="shared" si="22"/>
        <v>8363.4800329004065</v>
      </c>
      <c r="AS115" s="4">
        <f t="shared" si="23"/>
        <v>3</v>
      </c>
    </row>
    <row r="116" spans="24:45">
      <c r="X116">
        <v>-116.97</v>
      </c>
      <c r="Y116">
        <v>32.81</v>
      </c>
      <c r="Z116">
        <v>19</v>
      </c>
      <c r="AA116">
        <v>1573</v>
      </c>
      <c r="AB116">
        <v>471</v>
      </c>
      <c r="AC116">
        <v>844</v>
      </c>
      <c r="AD116">
        <v>414</v>
      </c>
      <c r="AE116">
        <v>2.1421999999999999</v>
      </c>
      <c r="AF116">
        <v>125000</v>
      </c>
      <c r="AG116">
        <v>18</v>
      </c>
      <c r="AH116">
        <f t="shared" si="12"/>
        <v>302021.98202243325</v>
      </c>
      <c r="AI116">
        <f t="shared" si="13"/>
        <v>53553.857850953937</v>
      </c>
      <c r="AJ116">
        <f t="shared" si="14"/>
        <v>139383.72010918849</v>
      </c>
      <c r="AK116">
        <f t="shared" si="15"/>
        <v>194163.67736652616</v>
      </c>
      <c r="AL116">
        <f t="shared" si="16"/>
        <v>26354.081923082224</v>
      </c>
      <c r="AM116">
        <f t="shared" si="17"/>
        <v>66613.922966497747</v>
      </c>
      <c r="AN116">
        <f t="shared" si="18"/>
        <v>64451.728475851196</v>
      </c>
      <c r="AO116">
        <f t="shared" si="19"/>
        <v>43167.082925350274</v>
      </c>
      <c r="AP116">
        <f t="shared" si="20"/>
        <v>84204.918100951065</v>
      </c>
      <c r="AQ116">
        <f t="shared" si="21"/>
        <v>21186.836598882433</v>
      </c>
      <c r="AR116" s="1">
        <f t="shared" si="22"/>
        <v>21186.836598882433</v>
      </c>
      <c r="AS116" s="4">
        <f t="shared" si="23"/>
        <v>10</v>
      </c>
    </row>
    <row r="117" spans="24:45">
      <c r="X117">
        <v>-118.85</v>
      </c>
      <c r="Y117">
        <v>34.17</v>
      </c>
      <c r="Z117">
        <v>42</v>
      </c>
      <c r="AA117">
        <v>564</v>
      </c>
      <c r="AB117">
        <v>96</v>
      </c>
      <c r="AC117">
        <v>220</v>
      </c>
      <c r="AD117">
        <v>81</v>
      </c>
      <c r="AE117">
        <v>4.5625</v>
      </c>
      <c r="AF117">
        <v>318800</v>
      </c>
      <c r="AG117">
        <v>58</v>
      </c>
      <c r="AH117">
        <f t="shared" si="12"/>
        <v>108254.92871757988</v>
      </c>
      <c r="AI117">
        <f t="shared" si="13"/>
        <v>140281.82017560024</v>
      </c>
      <c r="AJ117">
        <f t="shared" si="14"/>
        <v>54495.563049151766</v>
      </c>
      <c r="AK117">
        <f t="shared" si="15"/>
        <v>2792.7764665797113</v>
      </c>
      <c r="AL117">
        <f t="shared" si="16"/>
        <v>220151.37857941791</v>
      </c>
      <c r="AM117">
        <f t="shared" si="17"/>
        <v>260417.51032779054</v>
      </c>
      <c r="AN117">
        <f t="shared" si="18"/>
        <v>258243.60934370561</v>
      </c>
      <c r="AO117">
        <f t="shared" si="19"/>
        <v>150666.80134357882</v>
      </c>
      <c r="AP117">
        <f t="shared" si="20"/>
        <v>109629.34473814369</v>
      </c>
      <c r="AQ117">
        <f t="shared" si="21"/>
        <v>172663.27486578561</v>
      </c>
      <c r="AR117" s="1">
        <f t="shared" si="22"/>
        <v>2792.7764665797113</v>
      </c>
      <c r="AS117" s="4">
        <f t="shared" si="23"/>
        <v>4</v>
      </c>
    </row>
    <row r="118" spans="24:45">
      <c r="X118">
        <v>-117.73</v>
      </c>
      <c r="Y118">
        <v>33.630000000000003</v>
      </c>
      <c r="Z118">
        <v>15</v>
      </c>
      <c r="AA118">
        <v>2874</v>
      </c>
      <c r="AB118">
        <v>592</v>
      </c>
      <c r="AC118">
        <v>1382</v>
      </c>
      <c r="AD118">
        <v>586</v>
      </c>
      <c r="AE118">
        <v>5.5137</v>
      </c>
      <c r="AF118">
        <v>161800</v>
      </c>
      <c r="AG118">
        <v>45</v>
      </c>
      <c r="AH118">
        <f t="shared" si="12"/>
        <v>265217.81271996693</v>
      </c>
      <c r="AI118">
        <f t="shared" si="13"/>
        <v>16745.171097514962</v>
      </c>
      <c r="AJ118">
        <f t="shared" si="14"/>
        <v>102575.41054625134</v>
      </c>
      <c r="AK118">
        <f t="shared" si="15"/>
        <v>157357.74700742384</v>
      </c>
      <c r="AL118">
        <f t="shared" si="16"/>
        <v>63145.658705532718</v>
      </c>
      <c r="AM118">
        <f t="shared" si="17"/>
        <v>103413.99906226747</v>
      </c>
      <c r="AN118">
        <f t="shared" si="18"/>
        <v>101272.65040068526</v>
      </c>
      <c r="AO118">
        <f t="shared" si="19"/>
        <v>6384.0381006044527</v>
      </c>
      <c r="AP118">
        <f t="shared" si="20"/>
        <v>47398.166165682116</v>
      </c>
      <c r="AQ118">
        <f t="shared" si="21"/>
        <v>15651.64173137863</v>
      </c>
      <c r="AR118" s="1">
        <f t="shared" si="22"/>
        <v>6384.0381006044527</v>
      </c>
      <c r="AS118" s="4">
        <f t="shared" si="23"/>
        <v>8</v>
      </c>
    </row>
    <row r="119" spans="24:45">
      <c r="X119">
        <v>-122.07</v>
      </c>
      <c r="Y119">
        <v>37.340000000000003</v>
      </c>
      <c r="Z119">
        <v>30</v>
      </c>
      <c r="AA119">
        <v>1851</v>
      </c>
      <c r="AB119">
        <v>238</v>
      </c>
      <c r="AC119">
        <v>631</v>
      </c>
      <c r="AD119">
        <v>236</v>
      </c>
      <c r="AE119">
        <v>10.1007</v>
      </c>
      <c r="AF119">
        <v>500001</v>
      </c>
      <c r="AG119">
        <v>72</v>
      </c>
      <c r="AH119">
        <f t="shared" si="12"/>
        <v>72998.537557796284</v>
      </c>
      <c r="AI119">
        <f t="shared" si="13"/>
        <v>321463.41212652123</v>
      </c>
      <c r="AJ119">
        <f t="shared" si="14"/>
        <v>235630.12795254943</v>
      </c>
      <c r="AK119">
        <f t="shared" si="15"/>
        <v>180849.0343388656</v>
      </c>
      <c r="AL119">
        <f t="shared" si="16"/>
        <v>401343.70342447539</v>
      </c>
      <c r="AM119">
        <f t="shared" si="17"/>
        <v>441612.13256770128</v>
      </c>
      <c r="AN119">
        <f t="shared" si="18"/>
        <v>439445.95330979169</v>
      </c>
      <c r="AO119">
        <f t="shared" si="19"/>
        <v>331851.30762329913</v>
      </c>
      <c r="AP119">
        <f t="shared" si="20"/>
        <v>290806.08918469126</v>
      </c>
      <c r="AQ119">
        <f t="shared" si="21"/>
        <v>353849.13926768885</v>
      </c>
      <c r="AR119" s="1">
        <f t="shared" si="22"/>
        <v>72998.537557796284</v>
      </c>
      <c r="AS119" s="4">
        <f t="shared" si="23"/>
        <v>1</v>
      </c>
    </row>
    <row r="120" spans="24:45">
      <c r="X120">
        <v>-117.18</v>
      </c>
      <c r="Y120">
        <v>33.020000000000003</v>
      </c>
      <c r="Z120">
        <v>15</v>
      </c>
      <c r="AA120">
        <v>3540</v>
      </c>
      <c r="AB120">
        <v>453</v>
      </c>
      <c r="AC120">
        <v>1364</v>
      </c>
      <c r="AD120">
        <v>425</v>
      </c>
      <c r="AE120">
        <v>13.6623</v>
      </c>
      <c r="AF120">
        <v>500001</v>
      </c>
      <c r="AG120">
        <v>37</v>
      </c>
      <c r="AH120">
        <f t="shared" si="12"/>
        <v>72984.73371606374</v>
      </c>
      <c r="AI120">
        <f t="shared" si="13"/>
        <v>321462.70519834594</v>
      </c>
      <c r="AJ120">
        <f t="shared" si="14"/>
        <v>235626.39921118482</v>
      </c>
      <c r="AK120">
        <f t="shared" si="15"/>
        <v>180844.2360187592</v>
      </c>
      <c r="AL120">
        <f t="shared" si="16"/>
        <v>401345.02386109426</v>
      </c>
      <c r="AM120">
        <f t="shared" si="17"/>
        <v>441613.97046477866</v>
      </c>
      <c r="AN120">
        <f t="shared" si="18"/>
        <v>439454.64431333262</v>
      </c>
      <c r="AO120">
        <f t="shared" si="19"/>
        <v>331851.42755365575</v>
      </c>
      <c r="AP120">
        <f t="shared" si="20"/>
        <v>290805.54259910755</v>
      </c>
      <c r="AQ120">
        <f t="shared" si="21"/>
        <v>353848.66461581207</v>
      </c>
      <c r="AR120" s="1">
        <f t="shared" si="22"/>
        <v>72984.73371606374</v>
      </c>
      <c r="AS120" s="4">
        <f t="shared" si="23"/>
        <v>1</v>
      </c>
    </row>
    <row r="121" spans="24:45">
      <c r="X121">
        <v>-118.41</v>
      </c>
      <c r="Y121">
        <v>34</v>
      </c>
      <c r="Z121">
        <v>38</v>
      </c>
      <c r="AA121">
        <v>324</v>
      </c>
      <c r="AB121">
        <v>70</v>
      </c>
      <c r="AC121">
        <v>268</v>
      </c>
      <c r="AD121">
        <v>73</v>
      </c>
      <c r="AE121">
        <v>2.5499999999999998</v>
      </c>
      <c r="AF121">
        <v>271400</v>
      </c>
      <c r="AG121">
        <v>62</v>
      </c>
      <c r="AH121">
        <f t="shared" si="12"/>
        <v>155647.45060979482</v>
      </c>
      <c r="AI121">
        <f t="shared" si="13"/>
        <v>92897.803831668498</v>
      </c>
      <c r="AJ121">
        <f t="shared" si="14"/>
        <v>7629.5035791320361</v>
      </c>
      <c r="AK121">
        <f t="shared" si="15"/>
        <v>47849.834276921902</v>
      </c>
      <c r="AL121">
        <f t="shared" si="16"/>
        <v>172756.22218309407</v>
      </c>
      <c r="AM121">
        <f t="shared" si="17"/>
        <v>213020.69688071351</v>
      </c>
      <c r="AN121">
        <f t="shared" si="18"/>
        <v>210843.9677225177</v>
      </c>
      <c r="AO121">
        <f t="shared" si="19"/>
        <v>103279.27344168695</v>
      </c>
      <c r="AP121">
        <f t="shared" si="20"/>
        <v>62257.043311345449</v>
      </c>
      <c r="AQ121">
        <f t="shared" si="21"/>
        <v>125273.35043971446</v>
      </c>
      <c r="AR121" s="1">
        <f t="shared" si="22"/>
        <v>7629.5035791320361</v>
      </c>
      <c r="AS121" s="4">
        <f t="shared" si="23"/>
        <v>3</v>
      </c>
    </row>
    <row r="122" spans="24:45">
      <c r="X122">
        <v>-121.96</v>
      </c>
      <c r="Y122">
        <v>37.299999999999997</v>
      </c>
      <c r="Z122">
        <v>20</v>
      </c>
      <c r="AA122">
        <v>4228</v>
      </c>
      <c r="AB122">
        <v>1006</v>
      </c>
      <c r="AC122">
        <v>2334</v>
      </c>
      <c r="AD122">
        <v>1007</v>
      </c>
      <c r="AE122">
        <v>4.3080999999999996</v>
      </c>
      <c r="AF122">
        <v>227300</v>
      </c>
      <c r="AG122">
        <v>83</v>
      </c>
      <c r="AH122">
        <f t="shared" si="12"/>
        <v>199724.53982866282</v>
      </c>
      <c r="AI122">
        <f t="shared" si="13"/>
        <v>48800.012419932827</v>
      </c>
      <c r="AJ122">
        <f t="shared" si="14"/>
        <v>37112.963634704705</v>
      </c>
      <c r="AK122">
        <f t="shared" si="15"/>
        <v>91873.148225381505</v>
      </c>
      <c r="AL122">
        <f t="shared" si="16"/>
        <v>128663.91406974055</v>
      </c>
      <c r="AM122">
        <f t="shared" si="17"/>
        <v>168929.3664492722</v>
      </c>
      <c r="AN122">
        <f t="shared" si="18"/>
        <v>166795.61980395205</v>
      </c>
      <c r="AO122">
        <f t="shared" si="19"/>
        <v>59185.900077369166</v>
      </c>
      <c r="AP122">
        <f t="shared" si="20"/>
        <v>18215.388053142749</v>
      </c>
      <c r="AQ122">
        <f t="shared" si="21"/>
        <v>81171.072618324804</v>
      </c>
      <c r="AR122" s="1">
        <f t="shared" si="22"/>
        <v>18215.388053142749</v>
      </c>
      <c r="AS122" s="4">
        <f t="shared" si="23"/>
        <v>9</v>
      </c>
    </row>
    <row r="123" spans="24:45">
      <c r="X123">
        <v>-121.74</v>
      </c>
      <c r="Y123">
        <v>38.549999999999997</v>
      </c>
      <c r="Z123">
        <v>34</v>
      </c>
      <c r="AA123">
        <v>2299</v>
      </c>
      <c r="AB123">
        <v>579</v>
      </c>
      <c r="AC123">
        <v>1300</v>
      </c>
      <c r="AD123">
        <v>536</v>
      </c>
      <c r="AE123">
        <v>1.6435</v>
      </c>
      <c r="AF123">
        <v>148500</v>
      </c>
      <c r="AG123">
        <v>39</v>
      </c>
      <c r="AH123">
        <f t="shared" si="12"/>
        <v>278518.85670914844</v>
      </c>
      <c r="AI123">
        <f t="shared" si="13"/>
        <v>30042.312949678268</v>
      </c>
      <c r="AJ123">
        <f t="shared" si="14"/>
        <v>115877.40480637332</v>
      </c>
      <c r="AK123">
        <f t="shared" si="15"/>
        <v>170659.09358886009</v>
      </c>
      <c r="AL123">
        <f t="shared" si="16"/>
        <v>49842.122010294108</v>
      </c>
      <c r="AM123">
        <f t="shared" si="17"/>
        <v>90110.941225019487</v>
      </c>
      <c r="AN123">
        <f t="shared" si="18"/>
        <v>87963.83944406925</v>
      </c>
      <c r="AO123">
        <f t="shared" si="19"/>
        <v>19655.991591668448</v>
      </c>
      <c r="AP123">
        <f t="shared" si="20"/>
        <v>60697.80481478617</v>
      </c>
      <c r="AQ123">
        <f t="shared" si="21"/>
        <v>2370.5241118406661</v>
      </c>
      <c r="AR123" s="1">
        <f t="shared" si="22"/>
        <v>2370.5241118406661</v>
      </c>
      <c r="AS123" s="4">
        <f t="shared" si="23"/>
        <v>10</v>
      </c>
    </row>
    <row r="124" spans="24:45">
      <c r="X124">
        <v>-118.21</v>
      </c>
      <c r="Y124">
        <v>33.92</v>
      </c>
      <c r="Z124">
        <v>28</v>
      </c>
      <c r="AA124">
        <v>2949</v>
      </c>
      <c r="AB124">
        <v>1003</v>
      </c>
      <c r="AC124">
        <v>4551</v>
      </c>
      <c r="AD124">
        <v>930</v>
      </c>
      <c r="AE124">
        <v>1.9026000000000001</v>
      </c>
      <c r="AF124">
        <v>131900</v>
      </c>
      <c r="AG124">
        <v>86</v>
      </c>
      <c r="AH124">
        <f t="shared" si="12"/>
        <v>295135.94291800348</v>
      </c>
      <c r="AI124">
        <f t="shared" si="13"/>
        <v>46739.765748929553</v>
      </c>
      <c r="AJ124">
        <f t="shared" si="14"/>
        <v>132513.81052237275</v>
      </c>
      <c r="AK124">
        <f t="shared" si="15"/>
        <v>187285.00043142511</v>
      </c>
      <c r="AL124">
        <f t="shared" si="16"/>
        <v>33412.456066010076</v>
      </c>
      <c r="AM124">
        <f t="shared" si="17"/>
        <v>73589.643313741428</v>
      </c>
      <c r="AN124">
        <f t="shared" si="18"/>
        <v>71508.636402231481</v>
      </c>
      <c r="AO124">
        <f t="shared" si="19"/>
        <v>36374.905087479921</v>
      </c>
      <c r="AP124">
        <f t="shared" si="20"/>
        <v>77364.826402225866</v>
      </c>
      <c r="AQ124">
        <f t="shared" si="21"/>
        <v>14587.012760877507</v>
      </c>
      <c r="AR124" s="1">
        <f t="shared" si="22"/>
        <v>14587.012760877507</v>
      </c>
      <c r="AS124" s="4">
        <f t="shared" si="23"/>
        <v>10</v>
      </c>
    </row>
    <row r="125" spans="24:45">
      <c r="X125">
        <v>-121.9</v>
      </c>
      <c r="Y125">
        <v>36.61</v>
      </c>
      <c r="Z125">
        <v>29</v>
      </c>
      <c r="AA125">
        <v>3412</v>
      </c>
      <c r="AB125">
        <v>827</v>
      </c>
      <c r="AC125">
        <v>1574</v>
      </c>
      <c r="AD125">
        <v>759</v>
      </c>
      <c r="AE125">
        <v>2.9308999999999998</v>
      </c>
      <c r="AF125">
        <v>217100</v>
      </c>
      <c r="AG125">
        <v>82</v>
      </c>
      <c r="AH125">
        <f t="shared" si="12"/>
        <v>209918.4046867211</v>
      </c>
      <c r="AI125">
        <f t="shared" si="13"/>
        <v>38572.000699417986</v>
      </c>
      <c r="AJ125">
        <f t="shared" si="14"/>
        <v>47278.631985051616</v>
      </c>
      <c r="AK125">
        <f t="shared" si="15"/>
        <v>102059.35251763246</v>
      </c>
      <c r="AL125">
        <f t="shared" si="16"/>
        <v>118449.15535154012</v>
      </c>
      <c r="AM125">
        <f t="shared" si="17"/>
        <v>158717.28472380168</v>
      </c>
      <c r="AN125">
        <f t="shared" si="18"/>
        <v>156573.31959498869</v>
      </c>
      <c r="AO125">
        <f t="shared" si="19"/>
        <v>48961.634213533041</v>
      </c>
      <c r="AP125">
        <f t="shared" si="20"/>
        <v>7958.4715183231374</v>
      </c>
      <c r="AQ125">
        <f t="shared" si="21"/>
        <v>70952.965670970822</v>
      </c>
      <c r="AR125" s="1">
        <f t="shared" si="22"/>
        <v>7958.4715183231374</v>
      </c>
      <c r="AS125" s="4">
        <f t="shared" si="23"/>
        <v>9</v>
      </c>
    </row>
    <row r="126" spans="24:45">
      <c r="X126">
        <v>-117.81</v>
      </c>
      <c r="Y126">
        <v>33.840000000000003</v>
      </c>
      <c r="Z126">
        <v>17</v>
      </c>
      <c r="AA126">
        <v>4343</v>
      </c>
      <c r="AB126">
        <v>515</v>
      </c>
      <c r="AC126">
        <v>1605</v>
      </c>
      <c r="AD126">
        <v>484</v>
      </c>
      <c r="AE126">
        <v>10.598100000000001</v>
      </c>
      <c r="AF126">
        <v>460100</v>
      </c>
      <c r="AG126">
        <v>54</v>
      </c>
      <c r="AH126">
        <f t="shared" si="12"/>
        <v>33106.730207004439</v>
      </c>
      <c r="AI126">
        <f t="shared" si="13"/>
        <v>281565.86506428639</v>
      </c>
      <c r="AJ126">
        <f t="shared" si="14"/>
        <v>195729.51949462161</v>
      </c>
      <c r="AK126">
        <f t="shared" si="15"/>
        <v>140949.03338948201</v>
      </c>
      <c r="AL126">
        <f t="shared" si="16"/>
        <v>361448.22890112066</v>
      </c>
      <c r="AM126">
        <f t="shared" si="17"/>
        <v>401717.11908153509</v>
      </c>
      <c r="AN126">
        <f t="shared" si="18"/>
        <v>399561.84213286714</v>
      </c>
      <c r="AO126">
        <f t="shared" si="19"/>
        <v>291955.01224157412</v>
      </c>
      <c r="AP126">
        <f t="shared" si="20"/>
        <v>250909.24658646336</v>
      </c>
      <c r="AQ126">
        <f t="shared" si="21"/>
        <v>313951.44669603999</v>
      </c>
      <c r="AR126" s="1">
        <f t="shared" si="22"/>
        <v>33106.730207004439</v>
      </c>
      <c r="AS126" s="4">
        <f t="shared" si="23"/>
        <v>1</v>
      </c>
    </row>
    <row r="127" spans="24:45">
      <c r="X127">
        <v>-118.19</v>
      </c>
      <c r="Y127">
        <v>33.93</v>
      </c>
      <c r="Z127">
        <v>42</v>
      </c>
      <c r="AA127">
        <v>1829</v>
      </c>
      <c r="AB127">
        <v>391</v>
      </c>
      <c r="AC127">
        <v>1614</v>
      </c>
      <c r="AD127">
        <v>377</v>
      </c>
      <c r="AE127">
        <v>3.1911999999999998</v>
      </c>
      <c r="AF127">
        <v>146400</v>
      </c>
      <c r="AG127">
        <v>61</v>
      </c>
      <c r="AH127">
        <f t="shared" si="12"/>
        <v>280620.79346303392</v>
      </c>
      <c r="AI127">
        <f t="shared" si="13"/>
        <v>32148.222530326839</v>
      </c>
      <c r="AJ127">
        <f t="shared" si="14"/>
        <v>117981.45505315812</v>
      </c>
      <c r="AK127">
        <f t="shared" si="15"/>
        <v>172761.80185677292</v>
      </c>
      <c r="AL127">
        <f t="shared" si="16"/>
        <v>47744.153439078109</v>
      </c>
      <c r="AM127">
        <f t="shared" si="17"/>
        <v>88011.126722223795</v>
      </c>
      <c r="AN127">
        <f t="shared" si="18"/>
        <v>85859.82703865791</v>
      </c>
      <c r="AO127">
        <f t="shared" si="19"/>
        <v>21758.807076542354</v>
      </c>
      <c r="AP127">
        <f t="shared" si="20"/>
        <v>62802.181283871971</v>
      </c>
      <c r="AQ127">
        <f t="shared" si="21"/>
        <v>750.86429270068322</v>
      </c>
      <c r="AR127" s="1">
        <f t="shared" si="22"/>
        <v>750.86429270068322</v>
      </c>
      <c r="AS127" s="4">
        <f t="shared" si="23"/>
        <v>10</v>
      </c>
    </row>
    <row r="128" spans="24:45">
      <c r="X128">
        <v>-120.93</v>
      </c>
      <c r="Y128">
        <v>37.729999999999997</v>
      </c>
      <c r="Z128">
        <v>14</v>
      </c>
      <c r="AA128">
        <v>2799</v>
      </c>
      <c r="AB128">
        <v>618</v>
      </c>
      <c r="AC128">
        <v>2294</v>
      </c>
      <c r="AD128">
        <v>596</v>
      </c>
      <c r="AE128">
        <v>2.6343000000000001</v>
      </c>
      <c r="AF128">
        <v>81500</v>
      </c>
      <c r="AG128">
        <v>73</v>
      </c>
      <c r="AH128">
        <f t="shared" si="12"/>
        <v>345519.18416007468</v>
      </c>
      <c r="AI128">
        <f t="shared" si="13"/>
        <v>97042.984186182206</v>
      </c>
      <c r="AJ128">
        <f t="shared" si="14"/>
        <v>182877.59004976752</v>
      </c>
      <c r="AK128">
        <f t="shared" si="15"/>
        <v>237659.4247405472</v>
      </c>
      <c r="AL128">
        <f t="shared" si="16"/>
        <v>17196.227782051305</v>
      </c>
      <c r="AM128">
        <f t="shared" si="17"/>
        <v>23143.548615718839</v>
      </c>
      <c r="AN128">
        <f t="shared" si="18"/>
        <v>21140.573164074922</v>
      </c>
      <c r="AO128">
        <f t="shared" si="19"/>
        <v>86655.448168862567</v>
      </c>
      <c r="AP128">
        <f t="shared" si="20"/>
        <v>127700.50372654744</v>
      </c>
      <c r="AQ128">
        <f t="shared" si="21"/>
        <v>64658.931583565558</v>
      </c>
      <c r="AR128" s="1">
        <f t="shared" si="22"/>
        <v>17196.227782051305</v>
      </c>
      <c r="AS128" s="4">
        <f t="shared" si="23"/>
        <v>5</v>
      </c>
    </row>
    <row r="129" spans="24:45">
      <c r="X129">
        <v>-122.02</v>
      </c>
      <c r="Y129">
        <v>37.96</v>
      </c>
      <c r="Z129">
        <v>25</v>
      </c>
      <c r="AA129">
        <v>2615</v>
      </c>
      <c r="AB129">
        <v>368</v>
      </c>
      <c r="AC129">
        <v>935</v>
      </c>
      <c r="AD129">
        <v>366</v>
      </c>
      <c r="AE129">
        <v>6.6726999999999999</v>
      </c>
      <c r="AF129">
        <v>305100</v>
      </c>
      <c r="AG129">
        <v>83</v>
      </c>
      <c r="AH129">
        <f t="shared" si="12"/>
        <v>121919.52233651927</v>
      </c>
      <c r="AI129">
        <f t="shared" si="13"/>
        <v>126561.94709261382</v>
      </c>
      <c r="AJ129">
        <f t="shared" si="14"/>
        <v>40730.093958196085</v>
      </c>
      <c r="AK129">
        <f t="shared" si="15"/>
        <v>14072.682903956833</v>
      </c>
      <c r="AL129">
        <f t="shared" si="16"/>
        <v>206442.64871501108</v>
      </c>
      <c r="AM129">
        <f t="shared" si="17"/>
        <v>246711.45680065698</v>
      </c>
      <c r="AN129">
        <f t="shared" si="18"/>
        <v>244551.43001602317</v>
      </c>
      <c r="AO129">
        <f t="shared" si="19"/>
        <v>136950.62733459362</v>
      </c>
      <c r="AP129">
        <f t="shared" si="20"/>
        <v>95904.293965666395</v>
      </c>
      <c r="AQ129">
        <f t="shared" si="21"/>
        <v>158947.46752152217</v>
      </c>
      <c r="AR129" s="1">
        <f t="shared" si="22"/>
        <v>14072.682903956833</v>
      </c>
      <c r="AS129" s="4">
        <f t="shared" si="23"/>
        <v>4</v>
      </c>
    </row>
    <row r="130" spans="24:45">
      <c r="X130">
        <v>-122.47</v>
      </c>
      <c r="Y130">
        <v>37.79</v>
      </c>
      <c r="Z130">
        <v>52</v>
      </c>
      <c r="AA130">
        <v>2844</v>
      </c>
      <c r="AB130">
        <v>623</v>
      </c>
      <c r="AC130">
        <v>1380</v>
      </c>
      <c r="AD130">
        <v>596</v>
      </c>
      <c r="AE130">
        <v>4.75</v>
      </c>
      <c r="AF130">
        <v>500001</v>
      </c>
      <c r="AG130">
        <v>46</v>
      </c>
      <c r="AH130">
        <f t="shared" ref="AH130:AH193" si="24">SQRT((X130-$N$2)^2+(Y130-$O$2)^2+(Z130-$P$2)^2+(AA130-$Q$2)^2+(AB130-$R$2)^2+(AC130-$S$2)^2+(AD130-$T$2)^2+(AE130-$U$2)^2+(AF130-$V$2)^2+(AG130-$W$2))</f>
        <v>72983.875517736989</v>
      </c>
      <c r="AI130">
        <f t="shared" ref="AI130:AI193" si="25">SQRT((X130-$N$3)^2+(Y130-$O$3)^2+(Z130-$P$3)^2+(AA130-$Q$3)^2+(AB130-$R$3)^2+(AC130-$S$3)^2+(AD130-$T$3)^2+(AE130-$U$3)^2+(AF130-$V$3)^2+(AG130-$W$3))</f>
        <v>321461.24853254232</v>
      </c>
      <c r="AJ130">
        <f t="shared" ref="AJ130:AJ193" si="26">SQRT((X130-$N$4)^2+(Y130-$O$4)^2+(Z130-$P$4)^2+(AA130-$Q$4)^2+(AB130-$R$4)^2+(AC130-$S$4)^2+(AD130-$T$4)^2+(AE130-$U$4)^2+(AF130-$V$4)^2+(AG130-$W$4))</f>
        <v>235625.70695989588</v>
      </c>
      <c r="AK130">
        <f t="shared" ref="AK130:AK193" si="27">SQRT((X130-$N$5)^2+(Y130-$O$5)^2+(Z130-$P$5)^2+(AA130-$Q$5)^2+(AB130-$R$5)^2+(AC130-$S$5)^2+(AD130-$T$5)^2+(AE130-$U$5)^2+(AF130-$V$5)^2+(AG130-$W$5))</f>
        <v>180843.388832581</v>
      </c>
      <c r="AL130">
        <f t="shared" ref="AL130:AL193" si="28">SQRT((X130-$N$6)^2+(Y130-$O$6)^2+(Z130-$P$6)^2+(AA130-$Q$6)^2+(AB130-$R$6)^2+(AC130-$S$6)^2+(AD130-$T$6)^2+(AE130-$U$6)^2+(AF130-$V$6)^2+(AG130-$W$6))</f>
        <v>401343.37177112093</v>
      </c>
      <c r="AM130">
        <f t="shared" ref="AM130:AM193" si="29">SQRT((X130-$N$7)^2+(Y130-$O$7)^2+(Z130-$P$7)^2+(AA130-$Q$7)^2+(AB130-$R$7)^2+(AC130-$S$7)^2+(AD130-$T$7)^2+(AE130-$U$7)^2+(AF130-$V$7)^2+(AG130-$W$7))</f>
        <v>441612.2137402565</v>
      </c>
      <c r="AN130">
        <f t="shared" ref="AN130:AN193" si="30">SQRT((X130-$N$8)^2+(Y130-$O$8)^2+(Z130-$P$8)^2+(AA130-$Q$8)^2+(AB130-$R$8)^2+(AC130-$S$8)^2+(AD130-$T$8)^2+(AE130-$U$8)^2+(AF130-$V$8)^2+(AG130-$W$8))</f>
        <v>439451.09242749872</v>
      </c>
      <c r="AO130">
        <f t="shared" ref="AO130:AO193" si="31">SQRT((X130-$N$9)^2+(Y130-$O$9)^2+(Z130-$P$9)^2+(AA130-$Q$9)^2+(AB130-$R$9)^2+(AC130-$S$9)^2+(AD130-$T$9)^2+(AE130-$U$9)^2+(AF130-$V$9)^2+(AG130-$W$9))</f>
        <v>331849.57595785713</v>
      </c>
      <c r="AP130">
        <f t="shared" ref="AP130:AP193" si="32">SQRT((X130-$N$10)^2+(Y130-$O$10)^2+(Z130-$P$10)^2+(AA130-$Q$10)^2+(AB130-$R$10)^2+(AC130-$S$10)^2+(AD130-$T$10)^2+(AE130-$U$10)^2+(AF130-$V$10)^2+(AG130-$W$10))</f>
        <v>290804.05240564386</v>
      </c>
      <c r="AQ130">
        <f t="shared" ref="AQ130:AQ193" si="33">SQRT((X130-$N$11)^2+(Y130-$O$11)^2+(Z130-$P$11)^2+(AA130-$Q$11)^2+(AB130-$R$11)^2+(AC130-$S$11)^2+(AD130-$T$11)^2+(AE130-$U$11)^2+(AF130-$V$11)^2+(AG130-$W$11))</f>
        <v>353847.3408982986</v>
      </c>
      <c r="AR130" s="1">
        <f t="shared" ref="AR130:AR193" si="34">MIN(AH130:AQ130)</f>
        <v>72983.875517736989</v>
      </c>
      <c r="AS130" s="4">
        <f t="shared" si="23"/>
        <v>1</v>
      </c>
    </row>
    <row r="131" spans="24:45">
      <c r="X131">
        <v>-117.19</v>
      </c>
      <c r="Y131">
        <v>34.03</v>
      </c>
      <c r="Z131">
        <v>25</v>
      </c>
      <c r="AA131">
        <v>2513</v>
      </c>
      <c r="AB131">
        <v>340</v>
      </c>
      <c r="AC131">
        <v>900</v>
      </c>
      <c r="AD131">
        <v>320</v>
      </c>
      <c r="AE131">
        <v>6.4962</v>
      </c>
      <c r="AF131">
        <v>182400</v>
      </c>
      <c r="AG131">
        <v>61</v>
      </c>
      <c r="AH131">
        <f t="shared" si="24"/>
        <v>244618.94181814312</v>
      </c>
      <c r="AI131">
        <f t="shared" si="25"/>
        <v>3931.6951070855489</v>
      </c>
      <c r="AJ131">
        <f t="shared" si="26"/>
        <v>81978.969391143604</v>
      </c>
      <c r="AK131">
        <f t="shared" si="27"/>
        <v>136759.77475874239</v>
      </c>
      <c r="AL131">
        <f t="shared" si="28"/>
        <v>83743.723226632748</v>
      </c>
      <c r="AM131">
        <f t="shared" si="29"/>
        <v>124012.23055899698</v>
      </c>
      <c r="AN131">
        <f t="shared" si="30"/>
        <v>121857.64387365292</v>
      </c>
      <c r="AO131">
        <f t="shared" si="31"/>
        <v>14274.366103981263</v>
      </c>
      <c r="AP131">
        <f t="shared" si="32"/>
        <v>26803.227645577521</v>
      </c>
      <c r="AQ131">
        <f t="shared" si="33"/>
        <v>36252.835446480633</v>
      </c>
      <c r="AR131" s="1">
        <f t="shared" si="34"/>
        <v>3931.6951070855489</v>
      </c>
      <c r="AS131" s="4">
        <f t="shared" ref="AS131:AS194" si="35">IF(AR131=AH131,1,IF(AR131=AI131,2,IF(AR131=AJ131,3,IF(AR131=AK131,4,IF(AR131=AL131,5,IF(AR131=AM131,6,IF(AR131=AN131,7,IF(AR131=AO131,8,IF(AR131=AP131,9,10)))))))))</f>
        <v>2</v>
      </c>
    </row>
    <row r="132" spans="24:45">
      <c r="X132">
        <v>-117.24</v>
      </c>
      <c r="Y132">
        <v>32.799999999999997</v>
      </c>
      <c r="Z132">
        <v>28</v>
      </c>
      <c r="AA132">
        <v>1072</v>
      </c>
      <c r="AB132">
        <v>331</v>
      </c>
      <c r="AC132">
        <v>692</v>
      </c>
      <c r="AD132">
        <v>321</v>
      </c>
      <c r="AE132">
        <v>2.1356999999999999</v>
      </c>
      <c r="AF132">
        <v>187500</v>
      </c>
      <c r="AG132">
        <v>77</v>
      </c>
      <c r="AH132">
        <f t="shared" si="24"/>
        <v>239527.31761904564</v>
      </c>
      <c r="AI132">
        <f t="shared" si="25"/>
        <v>9126.3083622615068</v>
      </c>
      <c r="AJ132">
        <f t="shared" si="26"/>
        <v>76903.176386841762</v>
      </c>
      <c r="AK132">
        <f t="shared" si="27"/>
        <v>131673.85030122224</v>
      </c>
      <c r="AL132">
        <f t="shared" si="28"/>
        <v>88851.580542415802</v>
      </c>
      <c r="AM132">
        <f t="shared" si="29"/>
        <v>129115.79506181421</v>
      </c>
      <c r="AN132">
        <f t="shared" si="30"/>
        <v>126944.51080975152</v>
      </c>
      <c r="AO132">
        <f t="shared" si="31"/>
        <v>19416.508777362</v>
      </c>
      <c r="AP132">
        <f t="shared" si="32"/>
        <v>21762.106002545126</v>
      </c>
      <c r="AQ132">
        <f t="shared" si="33"/>
        <v>41380.978161021747</v>
      </c>
      <c r="AR132" s="1">
        <f t="shared" si="34"/>
        <v>9126.3083622615068</v>
      </c>
      <c r="AS132" s="4">
        <f t="shared" si="35"/>
        <v>2</v>
      </c>
    </row>
    <row r="133" spans="24:45">
      <c r="X133">
        <v>-118.13</v>
      </c>
      <c r="Y133">
        <v>34.1</v>
      </c>
      <c r="Z133">
        <v>19</v>
      </c>
      <c r="AA133">
        <v>2742</v>
      </c>
      <c r="AB133">
        <v>756</v>
      </c>
      <c r="AC133">
        <v>1396</v>
      </c>
      <c r="AD133">
        <v>703</v>
      </c>
      <c r="AE133">
        <v>2.5663</v>
      </c>
      <c r="AF133">
        <v>197500</v>
      </c>
      <c r="AG133">
        <v>19</v>
      </c>
      <c r="AH133">
        <f t="shared" si="24"/>
        <v>229518.16674565384</v>
      </c>
      <c r="AI133">
        <f t="shared" si="25"/>
        <v>18964.386256827438</v>
      </c>
      <c r="AJ133">
        <f t="shared" si="26"/>
        <v>66876.145321676362</v>
      </c>
      <c r="AK133">
        <f t="shared" si="27"/>
        <v>121658.21831112685</v>
      </c>
      <c r="AL133">
        <f t="shared" si="28"/>
        <v>98844.0447104333</v>
      </c>
      <c r="AM133">
        <f t="shared" si="29"/>
        <v>139112.78186699279</v>
      </c>
      <c r="AN133">
        <f t="shared" si="30"/>
        <v>136964.19107909198</v>
      </c>
      <c r="AO133">
        <f t="shared" si="31"/>
        <v>29353.797430190385</v>
      </c>
      <c r="AP133">
        <f t="shared" si="32"/>
        <v>11701.891719577003</v>
      </c>
      <c r="AQ133">
        <f t="shared" si="33"/>
        <v>51347.832766430256</v>
      </c>
      <c r="AR133" s="1">
        <f t="shared" si="34"/>
        <v>11701.891719577003</v>
      </c>
      <c r="AS133" s="4">
        <f t="shared" si="35"/>
        <v>9</v>
      </c>
    </row>
    <row r="134" spans="24:45">
      <c r="X134">
        <v>-122.42</v>
      </c>
      <c r="Y134">
        <v>37.729999999999997</v>
      </c>
      <c r="Z134">
        <v>50</v>
      </c>
      <c r="AA134">
        <v>3426</v>
      </c>
      <c r="AB134">
        <v>769</v>
      </c>
      <c r="AC134">
        <v>2261</v>
      </c>
      <c r="AD134">
        <v>671</v>
      </c>
      <c r="AE134">
        <v>2.8879999999999999</v>
      </c>
      <c r="AF134">
        <v>246400</v>
      </c>
      <c r="AG134">
        <v>55</v>
      </c>
      <c r="AH134">
        <f t="shared" si="24"/>
        <v>180620.58818598458</v>
      </c>
      <c r="AI134">
        <f t="shared" si="25"/>
        <v>67869.817351937629</v>
      </c>
      <c r="AJ134">
        <f t="shared" si="26"/>
        <v>18002.339201190214</v>
      </c>
      <c r="AK134">
        <f t="shared" si="27"/>
        <v>72764.480537586758</v>
      </c>
      <c r="AL134">
        <f t="shared" si="28"/>
        <v>147750.19252593562</v>
      </c>
      <c r="AM134">
        <f t="shared" si="29"/>
        <v>188018.17612486801</v>
      </c>
      <c r="AN134">
        <f t="shared" si="30"/>
        <v>185874.05412631435</v>
      </c>
      <c r="AO134">
        <f t="shared" si="31"/>
        <v>78258.288017362909</v>
      </c>
      <c r="AP134">
        <f t="shared" si="32"/>
        <v>37223.77575806564</v>
      </c>
      <c r="AQ134">
        <f t="shared" si="33"/>
        <v>100253.23782353153</v>
      </c>
      <c r="AR134" s="1">
        <f t="shared" si="34"/>
        <v>18002.339201190214</v>
      </c>
      <c r="AS134" s="4">
        <f t="shared" si="35"/>
        <v>3</v>
      </c>
    </row>
    <row r="135" spans="24:45">
      <c r="X135">
        <v>-118.14</v>
      </c>
      <c r="Y135">
        <v>34.71</v>
      </c>
      <c r="Z135">
        <v>32</v>
      </c>
      <c r="AA135">
        <v>1164</v>
      </c>
      <c r="AB135">
        <v>248</v>
      </c>
      <c r="AC135">
        <v>588</v>
      </c>
      <c r="AD135">
        <v>270</v>
      </c>
      <c r="AE135">
        <v>1.1917</v>
      </c>
      <c r="AF135">
        <v>86900</v>
      </c>
      <c r="AG135">
        <v>2</v>
      </c>
      <c r="AH135">
        <f t="shared" si="24"/>
        <v>340124.23988553614</v>
      </c>
      <c r="AI135">
        <f t="shared" si="25"/>
        <v>91656.428400177363</v>
      </c>
      <c r="AJ135">
        <f t="shared" si="26"/>
        <v>177487.10023255437</v>
      </c>
      <c r="AK135">
        <f t="shared" si="27"/>
        <v>232266.6051570602</v>
      </c>
      <c r="AL135">
        <f t="shared" si="28"/>
        <v>11831.50093862368</v>
      </c>
      <c r="AM135">
        <f t="shared" si="29"/>
        <v>28535.108397952168</v>
      </c>
      <c r="AN135">
        <f t="shared" si="30"/>
        <v>26348.040015875988</v>
      </c>
      <c r="AO135">
        <f t="shared" si="31"/>
        <v>81268.734760678548</v>
      </c>
      <c r="AP135">
        <f t="shared" si="32"/>
        <v>122308.46443107957</v>
      </c>
      <c r="AQ135">
        <f t="shared" si="33"/>
        <v>59278.145842943952</v>
      </c>
      <c r="AR135" s="1">
        <f t="shared" si="34"/>
        <v>11831.50093862368</v>
      </c>
      <c r="AS135" s="4">
        <f t="shared" si="35"/>
        <v>5</v>
      </c>
    </row>
    <row r="136" spans="24:45">
      <c r="X136">
        <v>-119.76</v>
      </c>
      <c r="Y136">
        <v>36.75</v>
      </c>
      <c r="Z136">
        <v>39</v>
      </c>
      <c r="AA136">
        <v>2233</v>
      </c>
      <c r="AB136">
        <v>563</v>
      </c>
      <c r="AC136">
        <v>2031</v>
      </c>
      <c r="AD136">
        <v>491</v>
      </c>
      <c r="AE136">
        <v>1.8641000000000001</v>
      </c>
      <c r="AF136">
        <v>50800</v>
      </c>
      <c r="AG136">
        <v>63</v>
      </c>
      <c r="AH136">
        <f t="shared" si="24"/>
        <v>376219.34682272939</v>
      </c>
      <c r="AI136">
        <f t="shared" si="25"/>
        <v>127741.09274390114</v>
      </c>
      <c r="AJ136">
        <f t="shared" si="26"/>
        <v>213577.57421693997</v>
      </c>
      <c r="AK136">
        <f t="shared" si="27"/>
        <v>268359.45695414557</v>
      </c>
      <c r="AL136">
        <f t="shared" si="28"/>
        <v>47863.279910579979</v>
      </c>
      <c r="AM136">
        <f t="shared" si="29"/>
        <v>7623.9766547472873</v>
      </c>
      <c r="AN136">
        <f t="shared" si="30"/>
        <v>10020.574309462698</v>
      </c>
      <c r="AO136">
        <f t="shared" si="31"/>
        <v>117352.52225100965</v>
      </c>
      <c r="AP136">
        <f t="shared" si="32"/>
        <v>158398.72932972113</v>
      </c>
      <c r="AQ136">
        <f t="shared" si="33"/>
        <v>95355.511191217898</v>
      </c>
      <c r="AR136" s="1">
        <f t="shared" si="34"/>
        <v>7623.9766547472873</v>
      </c>
      <c r="AS136" s="4">
        <f t="shared" si="35"/>
        <v>6</v>
      </c>
    </row>
    <row r="137" spans="24:45">
      <c r="X137">
        <v>-122.34</v>
      </c>
      <c r="Y137">
        <v>37.56</v>
      </c>
      <c r="Z137">
        <v>39</v>
      </c>
      <c r="AA137">
        <v>3562</v>
      </c>
      <c r="AB137">
        <v>391</v>
      </c>
      <c r="AC137">
        <v>1139</v>
      </c>
      <c r="AD137">
        <v>391</v>
      </c>
      <c r="AE137">
        <v>12.6417</v>
      </c>
      <c r="AF137">
        <v>500001</v>
      </c>
      <c r="AG137">
        <v>17</v>
      </c>
      <c r="AH137">
        <f t="shared" si="24"/>
        <v>72985.265978164665</v>
      </c>
      <c r="AI137">
        <f t="shared" si="25"/>
        <v>321463.04836758284</v>
      </c>
      <c r="AJ137">
        <f t="shared" si="26"/>
        <v>235626.66710542643</v>
      </c>
      <c r="AK137">
        <f t="shared" si="27"/>
        <v>180844.57089599379</v>
      </c>
      <c r="AL137">
        <f t="shared" si="28"/>
        <v>401345.15884509566</v>
      </c>
      <c r="AM137">
        <f t="shared" si="29"/>
        <v>441614.10050721298</v>
      </c>
      <c r="AN137">
        <f t="shared" si="30"/>
        <v>439454.28004604724</v>
      </c>
      <c r="AO137">
        <f t="shared" si="31"/>
        <v>331851.84457511385</v>
      </c>
      <c r="AP137">
        <f t="shared" si="32"/>
        <v>290805.76770884538</v>
      </c>
      <c r="AQ137">
        <f t="shared" si="33"/>
        <v>353848.94563746732</v>
      </c>
      <c r="AR137" s="1">
        <f t="shared" si="34"/>
        <v>72985.265978164665</v>
      </c>
      <c r="AS137" s="4">
        <f t="shared" si="35"/>
        <v>1</v>
      </c>
    </row>
    <row r="138" spans="24:45">
      <c r="X138">
        <v>-122.45</v>
      </c>
      <c r="Y138">
        <v>40.46</v>
      </c>
      <c r="Z138">
        <v>16</v>
      </c>
      <c r="AA138">
        <v>2734</v>
      </c>
      <c r="AB138">
        <v>501</v>
      </c>
      <c r="AC138">
        <v>1413</v>
      </c>
      <c r="AD138">
        <v>484</v>
      </c>
      <c r="AE138">
        <v>2.8085</v>
      </c>
      <c r="AF138">
        <v>105700</v>
      </c>
      <c r="AG138">
        <v>36</v>
      </c>
      <c r="AH138">
        <f t="shared" si="24"/>
        <v>321317.91864958621</v>
      </c>
      <c r="AI138">
        <f t="shared" si="25"/>
        <v>72840.537556526164</v>
      </c>
      <c r="AJ138">
        <f t="shared" si="26"/>
        <v>158675.5775675897</v>
      </c>
      <c r="AK138">
        <f t="shared" si="27"/>
        <v>213457.84790792916</v>
      </c>
      <c r="AL138">
        <f t="shared" si="28"/>
        <v>7062.2978196369158</v>
      </c>
      <c r="AM138">
        <f t="shared" si="29"/>
        <v>47315.62830883835</v>
      </c>
      <c r="AN138">
        <f t="shared" si="30"/>
        <v>45201.562919786666</v>
      </c>
      <c r="AO138">
        <f t="shared" si="31"/>
        <v>62454.023188233157</v>
      </c>
      <c r="AP138">
        <f t="shared" si="32"/>
        <v>103497.2447778499</v>
      </c>
      <c r="AQ138">
        <f t="shared" si="33"/>
        <v>40454.732498100791</v>
      </c>
      <c r="AR138" s="1">
        <f t="shared" si="34"/>
        <v>7062.2978196369158</v>
      </c>
      <c r="AS138" s="4">
        <f t="shared" si="35"/>
        <v>5</v>
      </c>
    </row>
    <row r="139" spans="24:45">
      <c r="X139">
        <v>-118.29</v>
      </c>
      <c r="Y139">
        <v>33.909999999999997</v>
      </c>
      <c r="Z139">
        <v>31</v>
      </c>
      <c r="AA139">
        <v>2025</v>
      </c>
      <c r="AB139">
        <v>618</v>
      </c>
      <c r="AC139">
        <v>2231</v>
      </c>
      <c r="AD139">
        <v>593</v>
      </c>
      <c r="AE139">
        <v>2.4741</v>
      </c>
      <c r="AF139">
        <v>151200</v>
      </c>
      <c r="AG139">
        <v>39</v>
      </c>
      <c r="AH139">
        <f t="shared" si="24"/>
        <v>275821.28219766793</v>
      </c>
      <c r="AI139">
        <f t="shared" si="25"/>
        <v>27352.264543054054</v>
      </c>
      <c r="AJ139">
        <f t="shared" si="26"/>
        <v>113182.39100395695</v>
      </c>
      <c r="AK139">
        <f t="shared" si="27"/>
        <v>167962.44563505039</v>
      </c>
      <c r="AL139">
        <f t="shared" si="28"/>
        <v>52550.053241531845</v>
      </c>
      <c r="AM139">
        <f t="shared" si="29"/>
        <v>92814.927265863051</v>
      </c>
      <c r="AN139">
        <f t="shared" si="30"/>
        <v>90673.683703561808</v>
      </c>
      <c r="AO139">
        <f t="shared" si="31"/>
        <v>16963.388053163475</v>
      </c>
      <c r="AP139">
        <f t="shared" si="32"/>
        <v>58005.764354987827</v>
      </c>
      <c r="AQ139">
        <f t="shared" si="33"/>
        <v>5116.9516055210506</v>
      </c>
      <c r="AR139" s="1">
        <f t="shared" si="34"/>
        <v>5116.9516055210506</v>
      </c>
      <c r="AS139" s="4">
        <f t="shared" si="35"/>
        <v>10</v>
      </c>
    </row>
    <row r="140" spans="24:45">
      <c r="X140">
        <v>-118.32</v>
      </c>
      <c r="Y140">
        <v>33.909999999999997</v>
      </c>
      <c r="Z140">
        <v>34</v>
      </c>
      <c r="AA140">
        <v>3041</v>
      </c>
      <c r="AB140">
        <v>677</v>
      </c>
      <c r="AC140">
        <v>1920</v>
      </c>
      <c r="AD140">
        <v>640</v>
      </c>
      <c r="AE140">
        <v>4.5304000000000002</v>
      </c>
      <c r="AF140">
        <v>181300</v>
      </c>
      <c r="AG140">
        <v>13</v>
      </c>
      <c r="AH140">
        <f t="shared" si="24"/>
        <v>245718.47572711195</v>
      </c>
      <c r="AI140">
        <f t="shared" si="25"/>
        <v>2832.609313219928</v>
      </c>
      <c r="AJ140">
        <f t="shared" si="26"/>
        <v>83077.034447757876</v>
      </c>
      <c r="AK140">
        <f t="shared" si="27"/>
        <v>137858.74677106648</v>
      </c>
      <c r="AL140">
        <f t="shared" si="28"/>
        <v>82648.559434232404</v>
      </c>
      <c r="AM140">
        <f t="shared" si="29"/>
        <v>122916.2199637392</v>
      </c>
      <c r="AN140">
        <f t="shared" si="30"/>
        <v>120777.21404445109</v>
      </c>
      <c r="AO140">
        <f t="shared" si="31"/>
        <v>13170.710199574933</v>
      </c>
      <c r="AP140">
        <f t="shared" si="32"/>
        <v>27906.579339228414</v>
      </c>
      <c r="AQ140">
        <f t="shared" si="33"/>
        <v>35152.652583949093</v>
      </c>
      <c r="AR140" s="1">
        <f t="shared" si="34"/>
        <v>2832.609313219928</v>
      </c>
      <c r="AS140" s="4">
        <f t="shared" si="35"/>
        <v>2</v>
      </c>
    </row>
    <row r="141" spans="24:45">
      <c r="X141">
        <v>-122.04</v>
      </c>
      <c r="Y141">
        <v>37.36</v>
      </c>
      <c r="Z141">
        <v>26</v>
      </c>
      <c r="AA141">
        <v>3298</v>
      </c>
      <c r="AB141">
        <v>460</v>
      </c>
      <c r="AC141">
        <v>1241</v>
      </c>
      <c r="AD141">
        <v>472</v>
      </c>
      <c r="AE141">
        <v>6.8753000000000002</v>
      </c>
      <c r="AF141">
        <v>403000</v>
      </c>
      <c r="AG141">
        <v>79</v>
      </c>
      <c r="AH141">
        <f t="shared" si="24"/>
        <v>24018.838512709826</v>
      </c>
      <c r="AI141">
        <f t="shared" si="25"/>
        <v>224461.62171617418</v>
      </c>
      <c r="AJ141">
        <f t="shared" si="26"/>
        <v>138625.20648164395</v>
      </c>
      <c r="AK141">
        <f t="shared" si="27"/>
        <v>83843.150909653661</v>
      </c>
      <c r="AL141">
        <f t="shared" si="28"/>
        <v>304343.78452133655</v>
      </c>
      <c r="AM141">
        <f t="shared" si="29"/>
        <v>344612.7369952579</v>
      </c>
      <c r="AN141">
        <f t="shared" si="30"/>
        <v>342454.34974636394</v>
      </c>
      <c r="AO141">
        <f t="shared" si="31"/>
        <v>234850.48730501495</v>
      </c>
      <c r="AP141">
        <f t="shared" si="32"/>
        <v>193804.34903679279</v>
      </c>
      <c r="AQ141">
        <f t="shared" si="33"/>
        <v>256847.5076159157</v>
      </c>
      <c r="AR141" s="1">
        <f t="shared" si="34"/>
        <v>24018.838512709826</v>
      </c>
      <c r="AS141" s="4">
        <f t="shared" si="35"/>
        <v>1</v>
      </c>
    </row>
    <row r="142" spans="24:45">
      <c r="X142">
        <v>-117.39</v>
      </c>
      <c r="Y142">
        <v>34.1</v>
      </c>
      <c r="Z142">
        <v>12</v>
      </c>
      <c r="AA142">
        <v>7184</v>
      </c>
      <c r="AB142">
        <v>1516</v>
      </c>
      <c r="AC142">
        <v>4862</v>
      </c>
      <c r="AD142">
        <v>1235</v>
      </c>
      <c r="AE142">
        <v>2.4491999999999998</v>
      </c>
      <c r="AF142">
        <v>103800</v>
      </c>
      <c r="AG142">
        <v>63</v>
      </c>
      <c r="AH142">
        <f t="shared" si="24"/>
        <v>323265.02486915438</v>
      </c>
      <c r="AI142">
        <f t="shared" si="25"/>
        <v>74966.1163557002</v>
      </c>
      <c r="AJ142">
        <f t="shared" si="26"/>
        <v>160671.56762792318</v>
      </c>
      <c r="AK142">
        <f t="shared" si="27"/>
        <v>215429.65110635938</v>
      </c>
      <c r="AL142">
        <f t="shared" si="28"/>
        <v>8084.0314339182351</v>
      </c>
      <c r="AM142">
        <f t="shared" si="29"/>
        <v>45855.356174032619</v>
      </c>
      <c r="AN142">
        <f t="shared" si="30"/>
        <v>43983.596887243693</v>
      </c>
      <c r="AO142">
        <f t="shared" si="31"/>
        <v>64624.249671574551</v>
      </c>
      <c r="AP142">
        <f t="shared" si="32"/>
        <v>105561.84766002487</v>
      </c>
      <c r="AQ142">
        <f t="shared" si="33"/>
        <v>42756.971677610243</v>
      </c>
      <c r="AR142" s="1">
        <f t="shared" si="34"/>
        <v>8084.0314339182351</v>
      </c>
      <c r="AS142" s="4">
        <f t="shared" si="35"/>
        <v>5</v>
      </c>
    </row>
    <row r="143" spans="24:45">
      <c r="X143">
        <v>-122.25</v>
      </c>
      <c r="Y143">
        <v>37.799999999999997</v>
      </c>
      <c r="Z143">
        <v>36</v>
      </c>
      <c r="AA143">
        <v>1678</v>
      </c>
      <c r="AB143">
        <v>606</v>
      </c>
      <c r="AC143">
        <v>1645</v>
      </c>
      <c r="AD143">
        <v>543</v>
      </c>
      <c r="AE143">
        <v>2.2303000000000002</v>
      </c>
      <c r="AF143">
        <v>116700</v>
      </c>
      <c r="AG143">
        <v>40</v>
      </c>
      <c r="AH143">
        <f t="shared" si="24"/>
        <v>310321.12606693001</v>
      </c>
      <c r="AI143">
        <f t="shared" si="25"/>
        <v>61845.877842180525</v>
      </c>
      <c r="AJ143">
        <f t="shared" si="26"/>
        <v>147681.28713437848</v>
      </c>
      <c r="AK143">
        <f t="shared" si="27"/>
        <v>202462.03053039598</v>
      </c>
      <c r="AL143">
        <f t="shared" si="28"/>
        <v>18052.81414453168</v>
      </c>
      <c r="AM143">
        <f t="shared" si="29"/>
        <v>58312.590772287011</v>
      </c>
      <c r="AN143">
        <f t="shared" si="30"/>
        <v>56168.637266432852</v>
      </c>
      <c r="AO143">
        <f t="shared" si="31"/>
        <v>51456.090515161108</v>
      </c>
      <c r="AP143">
        <f t="shared" si="32"/>
        <v>92501.766851488093</v>
      </c>
      <c r="AQ143">
        <f t="shared" si="33"/>
        <v>29466.060203728408</v>
      </c>
      <c r="AR143" s="1">
        <f t="shared" si="34"/>
        <v>18052.81414453168</v>
      </c>
      <c r="AS143" s="4">
        <f t="shared" si="35"/>
        <v>5</v>
      </c>
    </row>
    <row r="144" spans="24:45">
      <c r="X144">
        <v>-117.98</v>
      </c>
      <c r="Y144">
        <v>34.1</v>
      </c>
      <c r="Z144">
        <v>22</v>
      </c>
      <c r="AA144">
        <v>5661</v>
      </c>
      <c r="AB144">
        <v>1209</v>
      </c>
      <c r="AC144">
        <v>5389</v>
      </c>
      <c r="AD144">
        <v>1178</v>
      </c>
      <c r="AE144">
        <v>3.7726999999999999</v>
      </c>
      <c r="AF144">
        <v>159700</v>
      </c>
      <c r="AG144">
        <v>79</v>
      </c>
      <c r="AH144">
        <f t="shared" si="24"/>
        <v>267362.38784861489</v>
      </c>
      <c r="AI144">
        <f t="shared" si="25"/>
        <v>19495.396871143785</v>
      </c>
      <c r="AJ144">
        <f t="shared" si="26"/>
        <v>104788.98354541506</v>
      </c>
      <c r="AK144">
        <f t="shared" si="27"/>
        <v>159532.49569657544</v>
      </c>
      <c r="AL144">
        <f t="shared" si="28"/>
        <v>61282.289530659662</v>
      </c>
      <c r="AM144">
        <f t="shared" si="29"/>
        <v>101461.32331307446</v>
      </c>
      <c r="AN144">
        <f t="shared" si="30"/>
        <v>99402.496671688787</v>
      </c>
      <c r="AO144">
        <f t="shared" si="31"/>
        <v>9853.9677484699805</v>
      </c>
      <c r="AP144">
        <f t="shared" si="32"/>
        <v>49762.77374086577</v>
      </c>
      <c r="AQ144">
        <f t="shared" si="33"/>
        <v>14459.198872094825</v>
      </c>
      <c r="AR144" s="1">
        <f t="shared" si="34"/>
        <v>9853.9677484699805</v>
      </c>
      <c r="AS144" s="4">
        <f t="shared" si="35"/>
        <v>8</v>
      </c>
    </row>
    <row r="145" spans="24:45">
      <c r="X145">
        <v>-120.06</v>
      </c>
      <c r="Y145">
        <v>36.950000000000003</v>
      </c>
      <c r="Z145">
        <v>24</v>
      </c>
      <c r="AA145">
        <v>646</v>
      </c>
      <c r="AB145">
        <v>134</v>
      </c>
      <c r="AC145">
        <v>454</v>
      </c>
      <c r="AD145">
        <v>149</v>
      </c>
      <c r="AE145">
        <v>2.125</v>
      </c>
      <c r="AF145">
        <v>61900</v>
      </c>
      <c r="AG145">
        <v>67</v>
      </c>
      <c r="AH145">
        <f t="shared" si="24"/>
        <v>365127.41513523657</v>
      </c>
      <c r="AI145">
        <f t="shared" si="25"/>
        <v>116661.99730243829</v>
      </c>
      <c r="AJ145">
        <f t="shared" si="26"/>
        <v>202491.97775545105</v>
      </c>
      <c r="AK145">
        <f t="shared" si="27"/>
        <v>257270.69457791068</v>
      </c>
      <c r="AL145">
        <f t="shared" si="28"/>
        <v>36804.612281813374</v>
      </c>
      <c r="AM145">
        <f t="shared" si="29"/>
        <v>3904.079381268356</v>
      </c>
      <c r="AN145">
        <f t="shared" si="30"/>
        <v>1350.1993749863514</v>
      </c>
      <c r="AO145">
        <f t="shared" si="31"/>
        <v>106273.92639328155</v>
      </c>
      <c r="AP145">
        <f t="shared" si="32"/>
        <v>147313.70982205437</v>
      </c>
      <c r="AQ145">
        <f t="shared" si="33"/>
        <v>84283.328538532616</v>
      </c>
      <c r="AR145" s="1">
        <f t="shared" si="34"/>
        <v>1350.1993749863514</v>
      </c>
      <c r="AS145" s="4">
        <f t="shared" si="35"/>
        <v>7</v>
      </c>
    </row>
    <row r="146" spans="24:45">
      <c r="X146">
        <v>-121.47</v>
      </c>
      <c r="Y146">
        <v>39.49</v>
      </c>
      <c r="Z146">
        <v>17</v>
      </c>
      <c r="AA146">
        <v>1554</v>
      </c>
      <c r="AB146">
        <v>242</v>
      </c>
      <c r="AC146">
        <v>553</v>
      </c>
      <c r="AD146">
        <v>230</v>
      </c>
      <c r="AE146">
        <v>3.2174</v>
      </c>
      <c r="AF146">
        <v>91800</v>
      </c>
      <c r="AG146">
        <v>18</v>
      </c>
      <c r="AH146">
        <f t="shared" si="24"/>
        <v>335222.42439816013</v>
      </c>
      <c r="AI146">
        <f t="shared" si="25"/>
        <v>86752.664457633946</v>
      </c>
      <c r="AJ146">
        <f t="shared" si="26"/>
        <v>172584.01883139907</v>
      </c>
      <c r="AK146">
        <f t="shared" si="27"/>
        <v>227364.2009053689</v>
      </c>
      <c r="AL146">
        <f t="shared" si="28"/>
        <v>6940.9307655368839</v>
      </c>
      <c r="AM146">
        <f t="shared" si="29"/>
        <v>33424.626690832665</v>
      </c>
      <c r="AN146">
        <f t="shared" si="30"/>
        <v>31254.59394405624</v>
      </c>
      <c r="AO146">
        <f t="shared" si="31"/>
        <v>76365.571730679207</v>
      </c>
      <c r="AP146">
        <f t="shared" si="32"/>
        <v>117405.26322082918</v>
      </c>
      <c r="AQ146">
        <f t="shared" si="33"/>
        <v>54372.886813660189</v>
      </c>
      <c r="AR146" s="1">
        <f t="shared" si="34"/>
        <v>6940.9307655368839</v>
      </c>
      <c r="AS146" s="4">
        <f t="shared" si="35"/>
        <v>5</v>
      </c>
    </row>
    <row r="147" spans="24:45">
      <c r="X147">
        <v>-122.2</v>
      </c>
      <c r="Y147">
        <v>37.79</v>
      </c>
      <c r="Z147">
        <v>35</v>
      </c>
      <c r="AA147">
        <v>1802</v>
      </c>
      <c r="AB147">
        <v>459</v>
      </c>
      <c r="AC147">
        <v>1009</v>
      </c>
      <c r="AD147">
        <v>390</v>
      </c>
      <c r="AE147">
        <v>2.3035999999999999</v>
      </c>
      <c r="AF147">
        <v>126000</v>
      </c>
      <c r="AG147">
        <v>12</v>
      </c>
      <c r="AH147">
        <f t="shared" si="24"/>
        <v>301020.70929364127</v>
      </c>
      <c r="AI147">
        <f t="shared" si="25"/>
        <v>52548.443277338585</v>
      </c>
      <c r="AJ147">
        <f t="shared" si="26"/>
        <v>138381.10170394162</v>
      </c>
      <c r="AK147">
        <f t="shared" si="27"/>
        <v>193161.78245270261</v>
      </c>
      <c r="AL147">
        <f t="shared" si="28"/>
        <v>27346.829273800689</v>
      </c>
      <c r="AM147">
        <f t="shared" si="29"/>
        <v>67611.671835794623</v>
      </c>
      <c r="AN147">
        <f t="shared" si="30"/>
        <v>65456.133214241294</v>
      </c>
      <c r="AO147">
        <f t="shared" si="31"/>
        <v>42161.080722172279</v>
      </c>
      <c r="AP147">
        <f t="shared" si="32"/>
        <v>83201.687817211714</v>
      </c>
      <c r="AQ147">
        <f t="shared" si="33"/>
        <v>20174.111459888794</v>
      </c>
      <c r="AR147" s="1">
        <f t="shared" si="34"/>
        <v>20174.111459888794</v>
      </c>
      <c r="AS147" s="4">
        <f t="shared" si="35"/>
        <v>10</v>
      </c>
    </row>
    <row r="148" spans="24:45">
      <c r="X148">
        <v>-117.23</v>
      </c>
      <c r="Y148">
        <v>32.75</v>
      </c>
      <c r="Z148">
        <v>23</v>
      </c>
      <c r="AA148">
        <v>2415</v>
      </c>
      <c r="AB148">
        <v>653</v>
      </c>
      <c r="AC148">
        <v>1275</v>
      </c>
      <c r="AD148">
        <v>596</v>
      </c>
      <c r="AE148">
        <v>3.1389</v>
      </c>
      <c r="AF148">
        <v>101800</v>
      </c>
      <c r="AG148">
        <v>11</v>
      </c>
      <c r="AH148">
        <f t="shared" si="24"/>
        <v>325218.45499656303</v>
      </c>
      <c r="AI148">
        <f t="shared" si="25"/>
        <v>76740.85990161066</v>
      </c>
      <c r="AJ148">
        <f t="shared" si="26"/>
        <v>162576.40109127882</v>
      </c>
      <c r="AK148">
        <f t="shared" si="27"/>
        <v>217358.50407276544</v>
      </c>
      <c r="AL148">
        <f t="shared" si="28"/>
        <v>3158.8147760433963</v>
      </c>
      <c r="AM148">
        <f t="shared" si="29"/>
        <v>43412.837244451017</v>
      </c>
      <c r="AN148">
        <f t="shared" si="30"/>
        <v>41292.253535908727</v>
      </c>
      <c r="AO148">
        <f t="shared" si="31"/>
        <v>66353.509349138389</v>
      </c>
      <c r="AP148">
        <f t="shared" si="32"/>
        <v>107397.37496367077</v>
      </c>
      <c r="AQ148">
        <f t="shared" si="33"/>
        <v>44355.181150001503</v>
      </c>
      <c r="AR148" s="1">
        <f t="shared" si="34"/>
        <v>3158.8147760433963</v>
      </c>
      <c r="AS148" s="4">
        <f t="shared" si="35"/>
        <v>5</v>
      </c>
    </row>
    <row r="149" spans="24:45">
      <c r="X149">
        <v>-119.75</v>
      </c>
      <c r="Y149">
        <v>36.74</v>
      </c>
      <c r="Z149">
        <v>39</v>
      </c>
      <c r="AA149">
        <v>1740</v>
      </c>
      <c r="AB149">
        <v>351</v>
      </c>
      <c r="AC149">
        <v>1098</v>
      </c>
      <c r="AD149">
        <v>347</v>
      </c>
      <c r="AE149">
        <v>1.8957999999999999</v>
      </c>
      <c r="AF149">
        <v>51300</v>
      </c>
      <c r="AG149">
        <v>66</v>
      </c>
      <c r="AH149">
        <f t="shared" si="24"/>
        <v>375720.31869416806</v>
      </c>
      <c r="AI149">
        <f t="shared" si="25"/>
        <v>127243.64485668321</v>
      </c>
      <c r="AJ149">
        <f t="shared" si="26"/>
        <v>213079.42027468854</v>
      </c>
      <c r="AK149">
        <f t="shared" si="27"/>
        <v>267860.89069783938</v>
      </c>
      <c r="AL149">
        <f t="shared" si="28"/>
        <v>47361.347852140309</v>
      </c>
      <c r="AM149">
        <f t="shared" si="29"/>
        <v>7101.5204915747127</v>
      </c>
      <c r="AN149">
        <f t="shared" si="30"/>
        <v>9341.53449711135</v>
      </c>
      <c r="AO149">
        <f t="shared" si="31"/>
        <v>116855.2721481388</v>
      </c>
      <c r="AP149">
        <f t="shared" si="32"/>
        <v>157899.7729591364</v>
      </c>
      <c r="AQ149">
        <f t="shared" si="33"/>
        <v>94858.393704708549</v>
      </c>
      <c r="AR149" s="1">
        <f t="shared" si="34"/>
        <v>7101.5204915747127</v>
      </c>
      <c r="AS149" s="4">
        <f t="shared" si="35"/>
        <v>6</v>
      </c>
    </row>
    <row r="150" spans="24:45">
      <c r="X150">
        <v>-117.92</v>
      </c>
      <c r="Y150">
        <v>34.03</v>
      </c>
      <c r="Z150">
        <v>35</v>
      </c>
      <c r="AA150">
        <v>1341</v>
      </c>
      <c r="AB150">
        <v>233</v>
      </c>
      <c r="AC150">
        <v>898</v>
      </c>
      <c r="AD150">
        <v>216</v>
      </c>
      <c r="AE150">
        <v>4.1117999999999997</v>
      </c>
      <c r="AF150">
        <v>157300</v>
      </c>
      <c r="AG150">
        <v>100</v>
      </c>
      <c r="AH150">
        <f t="shared" si="24"/>
        <v>269724.12775163114</v>
      </c>
      <c r="AI150">
        <f t="shared" si="25"/>
        <v>21288.720809678707</v>
      </c>
      <c r="AJ150">
        <f t="shared" si="26"/>
        <v>107090.25162311319</v>
      </c>
      <c r="AK150">
        <f t="shared" si="27"/>
        <v>161867.43806685551</v>
      </c>
      <c r="AL150">
        <f t="shared" si="28"/>
        <v>58650.737073788921</v>
      </c>
      <c r="AM150">
        <f t="shared" si="29"/>
        <v>98914.381853239407</v>
      </c>
      <c r="AN150">
        <f t="shared" si="30"/>
        <v>96746.759527360904</v>
      </c>
      <c r="AO150">
        <f t="shared" si="31"/>
        <v>10934.199732950814</v>
      </c>
      <c r="AP150">
        <f t="shared" si="32"/>
        <v>51915.832404497385</v>
      </c>
      <c r="AQ150">
        <f t="shared" si="33"/>
        <v>11233.800464035266</v>
      </c>
      <c r="AR150" s="1">
        <f t="shared" si="34"/>
        <v>10934.199732950814</v>
      </c>
      <c r="AS150" s="4">
        <f t="shared" si="35"/>
        <v>8</v>
      </c>
    </row>
    <row r="151" spans="24:45">
      <c r="X151">
        <v>-121.64</v>
      </c>
      <c r="Y151">
        <v>39.28</v>
      </c>
      <c r="Z151">
        <v>25</v>
      </c>
      <c r="AA151">
        <v>2857</v>
      </c>
      <c r="AB151">
        <v>662</v>
      </c>
      <c r="AC151">
        <v>2076</v>
      </c>
      <c r="AD151">
        <v>685</v>
      </c>
      <c r="AE151">
        <v>1.8095000000000001</v>
      </c>
      <c r="AF151">
        <v>64100</v>
      </c>
      <c r="AG151">
        <v>72</v>
      </c>
      <c r="AH151">
        <f t="shared" si="24"/>
        <v>362918.60045012087</v>
      </c>
      <c r="AI151">
        <f t="shared" si="25"/>
        <v>114441.69002378875</v>
      </c>
      <c r="AJ151">
        <f t="shared" si="26"/>
        <v>200276.55470448689</v>
      </c>
      <c r="AK151">
        <f t="shared" si="27"/>
        <v>255058.66279804049</v>
      </c>
      <c r="AL151">
        <f t="shared" si="28"/>
        <v>34573.571024903162</v>
      </c>
      <c r="AM151">
        <f t="shared" si="29"/>
        <v>5824.0377285638006</v>
      </c>
      <c r="AN151">
        <f t="shared" si="30"/>
        <v>4520.1854265302218</v>
      </c>
      <c r="AO151">
        <f t="shared" si="31"/>
        <v>104054.26397732811</v>
      </c>
      <c r="AP151">
        <f t="shared" si="32"/>
        <v>145099.12610764295</v>
      </c>
      <c r="AQ151">
        <f t="shared" si="33"/>
        <v>82056.629019044587</v>
      </c>
      <c r="AR151" s="1">
        <f t="shared" si="34"/>
        <v>4520.1854265302218</v>
      </c>
      <c r="AS151" s="4">
        <f t="shared" si="35"/>
        <v>7</v>
      </c>
    </row>
    <row r="152" spans="24:45">
      <c r="X152">
        <v>-117.14</v>
      </c>
      <c r="Y152">
        <v>32.72</v>
      </c>
      <c r="Z152">
        <v>45</v>
      </c>
      <c r="AA152">
        <v>1140</v>
      </c>
      <c r="AB152">
        <v>310</v>
      </c>
      <c r="AC152">
        <v>840</v>
      </c>
      <c r="AD152">
        <v>339</v>
      </c>
      <c r="AE152">
        <v>1.6155999999999999</v>
      </c>
      <c r="AF152">
        <v>156300</v>
      </c>
      <c r="AG152">
        <v>10</v>
      </c>
      <c r="AH152">
        <f t="shared" si="24"/>
        <v>270725.40282231034</v>
      </c>
      <c r="AI152">
        <f t="shared" si="25"/>
        <v>22297.772906482674</v>
      </c>
      <c r="AJ152">
        <f t="shared" si="26"/>
        <v>108093.10262500821</v>
      </c>
      <c r="AK152">
        <f t="shared" si="27"/>
        <v>162869.39629668542</v>
      </c>
      <c r="AL152">
        <f t="shared" si="28"/>
        <v>57654.124327375081</v>
      </c>
      <c r="AM152">
        <f t="shared" si="29"/>
        <v>97916.00160478169</v>
      </c>
      <c r="AN152">
        <f t="shared" si="30"/>
        <v>95745.709668012641</v>
      </c>
      <c r="AO152">
        <f t="shared" si="31"/>
        <v>11945.227923685416</v>
      </c>
      <c r="AP152">
        <f t="shared" si="32"/>
        <v>52920.181327850703</v>
      </c>
      <c r="AQ152">
        <f t="shared" si="33"/>
        <v>10266.780030871125</v>
      </c>
      <c r="AR152" s="1">
        <f t="shared" si="34"/>
        <v>10266.780030871125</v>
      </c>
      <c r="AS152" s="4">
        <f t="shared" si="35"/>
        <v>10</v>
      </c>
    </row>
    <row r="153" spans="24:45">
      <c r="X153">
        <v>-122.29</v>
      </c>
      <c r="Y153">
        <v>37.54</v>
      </c>
      <c r="Z153">
        <v>41</v>
      </c>
      <c r="AA153">
        <v>1743</v>
      </c>
      <c r="AB153">
        <v>349</v>
      </c>
      <c r="AC153">
        <v>811</v>
      </c>
      <c r="AD153">
        <v>349</v>
      </c>
      <c r="AE153">
        <v>4.9463999999999997</v>
      </c>
      <c r="AF153">
        <v>282400</v>
      </c>
      <c r="AG153">
        <v>82</v>
      </c>
      <c r="AH153">
        <f t="shared" si="24"/>
        <v>144625.23503204322</v>
      </c>
      <c r="AI153">
        <f t="shared" si="25"/>
        <v>103866.20648465637</v>
      </c>
      <c r="AJ153">
        <f t="shared" si="26"/>
        <v>18079.794752188976</v>
      </c>
      <c r="AK153">
        <f t="shared" si="27"/>
        <v>36784.447279919317</v>
      </c>
      <c r="AL153">
        <f t="shared" si="28"/>
        <v>183743.20911107803</v>
      </c>
      <c r="AM153">
        <f t="shared" si="29"/>
        <v>224011.29055669392</v>
      </c>
      <c r="AN153">
        <f t="shared" si="30"/>
        <v>221846.30574038051</v>
      </c>
      <c r="AO153">
        <f t="shared" si="31"/>
        <v>114253.19020733571</v>
      </c>
      <c r="AP153">
        <f t="shared" si="32"/>
        <v>73210.365824755965</v>
      </c>
      <c r="AQ153">
        <f t="shared" si="33"/>
        <v>136250.4948044476</v>
      </c>
      <c r="AR153" s="1">
        <f t="shared" si="34"/>
        <v>18079.794752188976</v>
      </c>
      <c r="AS153" s="4">
        <f t="shared" si="35"/>
        <v>3</v>
      </c>
    </row>
    <row r="154" spans="24:45">
      <c r="X154">
        <v>-117.91</v>
      </c>
      <c r="Y154">
        <v>33.94</v>
      </c>
      <c r="Z154">
        <v>15</v>
      </c>
      <c r="AA154">
        <v>5799</v>
      </c>
      <c r="AB154">
        <v>842</v>
      </c>
      <c r="AC154">
        <v>2314</v>
      </c>
      <c r="AD154">
        <v>787</v>
      </c>
      <c r="AE154">
        <v>6.3433000000000002</v>
      </c>
      <c r="AF154">
        <v>350500</v>
      </c>
      <c r="AG154">
        <v>69</v>
      </c>
      <c r="AH154">
        <f t="shared" si="24"/>
        <v>76572.603270642823</v>
      </c>
      <c r="AI154">
        <f t="shared" si="25"/>
        <v>171993.13199053146</v>
      </c>
      <c r="AJ154">
        <f t="shared" si="26"/>
        <v>86176.180377771554</v>
      </c>
      <c r="AK154">
        <f t="shared" si="27"/>
        <v>31484.049808330834</v>
      </c>
      <c r="AL154">
        <f t="shared" si="28"/>
        <v>251869.84504692335</v>
      </c>
      <c r="AM154">
        <f t="shared" si="29"/>
        <v>292136.69595601462</v>
      </c>
      <c r="AN154">
        <f t="shared" si="30"/>
        <v>289995.4499383872</v>
      </c>
      <c r="AO154">
        <f t="shared" si="31"/>
        <v>182382.62293512019</v>
      </c>
      <c r="AP154">
        <f t="shared" si="32"/>
        <v>141343.32948712105</v>
      </c>
      <c r="AQ154">
        <f t="shared" si="33"/>
        <v>204374.40385989865</v>
      </c>
      <c r="AR154" s="1">
        <f t="shared" si="34"/>
        <v>31484.049808330834</v>
      </c>
      <c r="AS154" s="4">
        <f t="shared" si="35"/>
        <v>4</v>
      </c>
    </row>
    <row r="155" spans="24:45">
      <c r="X155">
        <v>-118.38</v>
      </c>
      <c r="Y155">
        <v>34.270000000000003</v>
      </c>
      <c r="Z155">
        <v>8</v>
      </c>
      <c r="AA155">
        <v>3248</v>
      </c>
      <c r="AB155">
        <v>847</v>
      </c>
      <c r="AC155">
        <v>2608</v>
      </c>
      <c r="AD155">
        <v>731</v>
      </c>
      <c r="AE155">
        <v>2.8214000000000001</v>
      </c>
      <c r="AF155">
        <v>158300</v>
      </c>
      <c r="AG155">
        <v>81</v>
      </c>
      <c r="AH155">
        <f t="shared" si="24"/>
        <v>268721.02696897532</v>
      </c>
      <c r="AI155">
        <f t="shared" si="25"/>
        <v>20281.756945661011</v>
      </c>
      <c r="AJ155">
        <f t="shared" si="26"/>
        <v>106082.92604695284</v>
      </c>
      <c r="AK155">
        <f t="shared" si="27"/>
        <v>160862.76587305844</v>
      </c>
      <c r="AL155">
        <f t="shared" si="28"/>
        <v>59666.263534376267</v>
      </c>
      <c r="AM155">
        <f t="shared" si="29"/>
        <v>99926.922026132743</v>
      </c>
      <c r="AN155">
        <f t="shared" si="30"/>
        <v>97805.043766579649</v>
      </c>
      <c r="AO155">
        <f t="shared" si="31"/>
        <v>9944.161778737498</v>
      </c>
      <c r="AP155">
        <f t="shared" si="32"/>
        <v>50917.38112960288</v>
      </c>
      <c r="AQ155">
        <f t="shared" si="33"/>
        <v>12220.706182496202</v>
      </c>
      <c r="AR155" s="1">
        <f t="shared" si="34"/>
        <v>9944.161778737498</v>
      </c>
      <c r="AS155" s="4">
        <f t="shared" si="35"/>
        <v>8</v>
      </c>
    </row>
    <row r="156" spans="24:45">
      <c r="X156">
        <v>-122.03</v>
      </c>
      <c r="Y156">
        <v>37.6</v>
      </c>
      <c r="Z156">
        <v>24</v>
      </c>
      <c r="AA156">
        <v>2077</v>
      </c>
      <c r="AB156">
        <v>383</v>
      </c>
      <c r="AC156">
        <v>1488</v>
      </c>
      <c r="AD156">
        <v>389</v>
      </c>
      <c r="AE156">
        <v>4.5720999999999998</v>
      </c>
      <c r="AF156">
        <v>214700</v>
      </c>
      <c r="AG156">
        <v>2</v>
      </c>
      <c r="AH156">
        <f t="shared" si="24"/>
        <v>212320.31732435658</v>
      </c>
      <c r="AI156">
        <f t="shared" si="25"/>
        <v>36163.512103320223</v>
      </c>
      <c r="AJ156">
        <f t="shared" si="26"/>
        <v>49684.352580359024</v>
      </c>
      <c r="AK156">
        <f t="shared" si="27"/>
        <v>104461.87296960304</v>
      </c>
      <c r="AL156">
        <f t="shared" si="28"/>
        <v>116042.00426761899</v>
      </c>
      <c r="AM156">
        <f t="shared" si="29"/>
        <v>156310.51405316562</v>
      </c>
      <c r="AN156">
        <f t="shared" si="30"/>
        <v>154153.56897837049</v>
      </c>
      <c r="AO156">
        <f t="shared" si="31"/>
        <v>46549.592846802945</v>
      </c>
      <c r="AP156">
        <f t="shared" si="32"/>
        <v>5529.4049191355707</v>
      </c>
      <c r="AQ156">
        <f t="shared" si="33"/>
        <v>68547.753272169211</v>
      </c>
      <c r="AR156" s="1">
        <f t="shared" si="34"/>
        <v>5529.4049191355707</v>
      </c>
      <c r="AS156" s="4">
        <f t="shared" si="35"/>
        <v>9</v>
      </c>
    </row>
    <row r="157" spans="24:45">
      <c r="X157">
        <v>-117.13</v>
      </c>
      <c r="Y157">
        <v>33.15</v>
      </c>
      <c r="Z157">
        <v>16</v>
      </c>
      <c r="AA157">
        <v>3907</v>
      </c>
      <c r="AB157">
        <v>671</v>
      </c>
      <c r="AC157">
        <v>1759</v>
      </c>
      <c r="AD157">
        <v>663</v>
      </c>
      <c r="AE157">
        <v>3.1776</v>
      </c>
      <c r="AF157">
        <v>172600</v>
      </c>
      <c r="AG157">
        <v>48</v>
      </c>
      <c r="AH157">
        <f t="shared" si="24"/>
        <v>254419.40551253513</v>
      </c>
      <c r="AI157">
        <f t="shared" si="25"/>
        <v>6103.8313022364664</v>
      </c>
      <c r="AJ157">
        <f t="shared" si="26"/>
        <v>91780.785092996026</v>
      </c>
      <c r="AK157">
        <f t="shared" si="27"/>
        <v>146561.13878598815</v>
      </c>
      <c r="AL157">
        <f t="shared" si="28"/>
        <v>73963.195188375714</v>
      </c>
      <c r="AM157">
        <f t="shared" si="29"/>
        <v>114226.88274498795</v>
      </c>
      <c r="AN157">
        <f t="shared" si="30"/>
        <v>112098.87376881218</v>
      </c>
      <c r="AO157">
        <f t="shared" si="31"/>
        <v>4726.019866299418</v>
      </c>
      <c r="AP157">
        <f t="shared" si="32"/>
        <v>36623.821444223409</v>
      </c>
      <c r="AQ157">
        <f t="shared" si="33"/>
        <v>26484.57511890469</v>
      </c>
      <c r="AR157" s="1">
        <f t="shared" si="34"/>
        <v>4726.019866299418</v>
      </c>
      <c r="AS157" s="4">
        <f t="shared" si="35"/>
        <v>8</v>
      </c>
    </row>
    <row r="158" spans="24:45">
      <c r="X158">
        <v>-118.28</v>
      </c>
      <c r="Y158">
        <v>34</v>
      </c>
      <c r="Z158">
        <v>42</v>
      </c>
      <c r="AA158">
        <v>855</v>
      </c>
      <c r="AB158">
        <v>284</v>
      </c>
      <c r="AC158">
        <v>890</v>
      </c>
      <c r="AD158">
        <v>247</v>
      </c>
      <c r="AE158">
        <v>1.2778</v>
      </c>
      <c r="AF158">
        <v>112500</v>
      </c>
      <c r="AG158">
        <v>11</v>
      </c>
      <c r="AH158">
        <f t="shared" si="24"/>
        <v>314526.24543035828</v>
      </c>
      <c r="AI158">
        <f t="shared" si="25"/>
        <v>66065.925349929166</v>
      </c>
      <c r="AJ158">
        <f t="shared" si="26"/>
        <v>151891.73033256512</v>
      </c>
      <c r="AK158">
        <f t="shared" si="27"/>
        <v>206669.65633890606</v>
      </c>
      <c r="AL158">
        <f t="shared" si="28"/>
        <v>13917.312113227468</v>
      </c>
      <c r="AM158">
        <f t="shared" si="29"/>
        <v>54125.869014407086</v>
      </c>
      <c r="AN158">
        <f t="shared" si="30"/>
        <v>51946.364490588458</v>
      </c>
      <c r="AO158">
        <f t="shared" si="31"/>
        <v>55678.459807460189</v>
      </c>
      <c r="AP158">
        <f t="shared" si="32"/>
        <v>96714.358520497801</v>
      </c>
      <c r="AQ158">
        <f t="shared" si="33"/>
        <v>33702.972944638139</v>
      </c>
      <c r="AR158" s="1">
        <f t="shared" si="34"/>
        <v>13917.312113227468</v>
      </c>
      <c r="AS158" s="4">
        <f t="shared" si="35"/>
        <v>5</v>
      </c>
    </row>
    <row r="159" spans="24:45">
      <c r="X159">
        <v>-122.45</v>
      </c>
      <c r="Y159">
        <v>37.72</v>
      </c>
      <c r="Z159">
        <v>52</v>
      </c>
      <c r="AA159">
        <v>1729</v>
      </c>
      <c r="AB159">
        <v>319</v>
      </c>
      <c r="AC159">
        <v>890</v>
      </c>
      <c r="AD159">
        <v>300</v>
      </c>
      <c r="AE159">
        <v>4.3036000000000003</v>
      </c>
      <c r="AF159">
        <v>261800</v>
      </c>
      <c r="AG159">
        <v>74</v>
      </c>
      <c r="AH159">
        <f t="shared" si="24"/>
        <v>165224.2738573922</v>
      </c>
      <c r="AI159">
        <f t="shared" si="25"/>
        <v>83267.359443027977</v>
      </c>
      <c r="AJ159">
        <f t="shared" si="26"/>
        <v>2933.9161681706414</v>
      </c>
      <c r="AK159">
        <f t="shared" si="27"/>
        <v>57374.668257628044</v>
      </c>
      <c r="AL159">
        <f t="shared" si="28"/>
        <v>163143.24905434955</v>
      </c>
      <c r="AM159">
        <f t="shared" si="29"/>
        <v>203411.25330697591</v>
      </c>
      <c r="AN159">
        <f t="shared" si="30"/>
        <v>201246.6460988624</v>
      </c>
      <c r="AO159">
        <f t="shared" si="31"/>
        <v>93653.88205933373</v>
      </c>
      <c r="AP159">
        <f t="shared" si="32"/>
        <v>52612.98359921189</v>
      </c>
      <c r="AQ159">
        <f t="shared" si="33"/>
        <v>115651.01016184787</v>
      </c>
      <c r="AR159" s="1">
        <f t="shared" si="34"/>
        <v>2933.9161681706414</v>
      </c>
      <c r="AS159" s="4">
        <f t="shared" si="35"/>
        <v>3</v>
      </c>
    </row>
    <row r="160" spans="24:45">
      <c r="X160">
        <v>-119.77</v>
      </c>
      <c r="Y160">
        <v>36.770000000000003</v>
      </c>
      <c r="Z160">
        <v>38</v>
      </c>
      <c r="AA160">
        <v>3065</v>
      </c>
      <c r="AB160">
        <v>658</v>
      </c>
      <c r="AC160">
        <v>1441</v>
      </c>
      <c r="AD160">
        <v>625</v>
      </c>
      <c r="AE160">
        <v>2.0564</v>
      </c>
      <c r="AF160">
        <v>64700</v>
      </c>
      <c r="AG160">
        <v>33</v>
      </c>
      <c r="AH160">
        <f t="shared" si="24"/>
        <v>362317.74940025544</v>
      </c>
      <c r="AI160">
        <f t="shared" si="25"/>
        <v>113841.48827972932</v>
      </c>
      <c r="AJ160">
        <f t="shared" si="26"/>
        <v>199675.38749872646</v>
      </c>
      <c r="AK160">
        <f t="shared" si="27"/>
        <v>254457.74682208989</v>
      </c>
      <c r="AL160">
        <f t="shared" si="28"/>
        <v>33970.289438596134</v>
      </c>
      <c r="AM160">
        <f t="shared" si="29"/>
        <v>6400.0555396316531</v>
      </c>
      <c r="AN160">
        <f t="shared" si="30"/>
        <v>4913.5354441621375</v>
      </c>
      <c r="AO160">
        <f t="shared" si="31"/>
        <v>103455.08415140746</v>
      </c>
      <c r="AP160">
        <f t="shared" si="32"/>
        <v>144498.04549692944</v>
      </c>
      <c r="AQ160">
        <f t="shared" si="33"/>
        <v>81456.051581217573</v>
      </c>
      <c r="AR160" s="1">
        <f t="shared" si="34"/>
        <v>4913.5354441621375</v>
      </c>
      <c r="AS160" s="4">
        <f t="shared" si="35"/>
        <v>7</v>
      </c>
    </row>
    <row r="161" spans="24:45">
      <c r="X161">
        <v>-117.7</v>
      </c>
      <c r="Y161">
        <v>33.64</v>
      </c>
      <c r="Z161">
        <v>15</v>
      </c>
      <c r="AA161">
        <v>5743</v>
      </c>
      <c r="AB161">
        <v>773</v>
      </c>
      <c r="AC161">
        <v>2380</v>
      </c>
      <c r="AD161">
        <v>773</v>
      </c>
      <c r="AE161">
        <v>8.1926000000000005</v>
      </c>
      <c r="AF161">
        <v>326600</v>
      </c>
      <c r="AG161">
        <v>61</v>
      </c>
      <c r="AH161">
        <f t="shared" si="24"/>
        <v>100458.4984744192</v>
      </c>
      <c r="AI161">
        <f t="shared" si="25"/>
        <v>148097.44026601623</v>
      </c>
      <c r="AJ161">
        <f t="shared" si="26"/>
        <v>62294.151858037396</v>
      </c>
      <c r="AK161">
        <f t="shared" si="27"/>
        <v>8003.9225941644008</v>
      </c>
      <c r="AL161">
        <f t="shared" si="28"/>
        <v>227972.07784378197</v>
      </c>
      <c r="AM161">
        <f t="shared" si="29"/>
        <v>268238.39858573652</v>
      </c>
      <c r="AN161">
        <f t="shared" si="30"/>
        <v>266099.35178526316</v>
      </c>
      <c r="AO161">
        <f t="shared" si="31"/>
        <v>158486.76301173776</v>
      </c>
      <c r="AP161">
        <f t="shared" si="32"/>
        <v>117450.37893588583</v>
      </c>
      <c r="AQ161">
        <f t="shared" si="33"/>
        <v>180477.29939663326</v>
      </c>
      <c r="AR161" s="1">
        <f t="shared" si="34"/>
        <v>8003.9225941644008</v>
      </c>
      <c r="AS161" s="4">
        <f t="shared" si="35"/>
        <v>4</v>
      </c>
    </row>
    <row r="162" spans="24:45">
      <c r="X162">
        <v>-117.07</v>
      </c>
      <c r="Y162">
        <v>32.79</v>
      </c>
      <c r="Z162">
        <v>36</v>
      </c>
      <c r="AA162">
        <v>3583</v>
      </c>
      <c r="AB162">
        <v>642</v>
      </c>
      <c r="AC162">
        <v>1711</v>
      </c>
      <c r="AD162">
        <v>602</v>
      </c>
      <c r="AE162">
        <v>3.9744999999999999</v>
      </c>
      <c r="AF162">
        <v>170800</v>
      </c>
      <c r="AG162">
        <v>81</v>
      </c>
      <c r="AH162">
        <f t="shared" si="24"/>
        <v>256218.46219461609</v>
      </c>
      <c r="AI162">
        <f t="shared" si="25"/>
        <v>7813.8370081883531</v>
      </c>
      <c r="AJ162">
        <f t="shared" si="26"/>
        <v>93577.794460213758</v>
      </c>
      <c r="AK162">
        <f t="shared" si="27"/>
        <v>148359.26093884837</v>
      </c>
      <c r="AL162">
        <f t="shared" si="28"/>
        <v>72156.307937454214</v>
      </c>
      <c r="AM162">
        <f t="shared" si="29"/>
        <v>112421.90059756179</v>
      </c>
      <c r="AN162">
        <f t="shared" si="30"/>
        <v>110289.98223536088</v>
      </c>
      <c r="AO162">
        <f t="shared" si="31"/>
        <v>2935.4239846903597</v>
      </c>
      <c r="AP162">
        <f t="shared" si="32"/>
        <v>38411.959365028728</v>
      </c>
      <c r="AQ162">
        <f t="shared" si="33"/>
        <v>24670.347090109557</v>
      </c>
      <c r="AR162" s="1">
        <f t="shared" si="34"/>
        <v>2935.4239846903597</v>
      </c>
      <c r="AS162" s="4">
        <f t="shared" si="35"/>
        <v>8</v>
      </c>
    </row>
    <row r="163" spans="24:45">
      <c r="X163">
        <v>-117.85</v>
      </c>
      <c r="Y163">
        <v>33.619999999999997</v>
      </c>
      <c r="Z163">
        <v>13</v>
      </c>
      <c r="AA163">
        <v>5192</v>
      </c>
      <c r="AB163">
        <v>658</v>
      </c>
      <c r="AC163">
        <v>1865</v>
      </c>
      <c r="AD163">
        <v>662</v>
      </c>
      <c r="AE163">
        <v>15.0001</v>
      </c>
      <c r="AF163">
        <v>500001</v>
      </c>
      <c r="AG163">
        <v>12</v>
      </c>
      <c r="AH163">
        <f t="shared" si="24"/>
        <v>73015.428180138057</v>
      </c>
      <c r="AI163">
        <f t="shared" si="25"/>
        <v>321472.22400795086</v>
      </c>
      <c r="AJ163">
        <f t="shared" si="26"/>
        <v>235636.50599828418</v>
      </c>
      <c r="AK163">
        <f t="shared" si="27"/>
        <v>180857.47040269533</v>
      </c>
      <c r="AL163">
        <f t="shared" si="28"/>
        <v>401354.36819790036</v>
      </c>
      <c r="AM163">
        <f t="shared" si="29"/>
        <v>441623.08812846144</v>
      </c>
      <c r="AN163">
        <f t="shared" si="30"/>
        <v>439470.05433747766</v>
      </c>
      <c r="AO163">
        <f t="shared" si="31"/>
        <v>331861.50044291682</v>
      </c>
      <c r="AP163">
        <f t="shared" si="32"/>
        <v>290816.15135468222</v>
      </c>
      <c r="AQ163">
        <f t="shared" si="33"/>
        <v>353857.45494703262</v>
      </c>
      <c r="AR163" s="1">
        <f t="shared" si="34"/>
        <v>73015.428180138057</v>
      </c>
      <c r="AS163" s="4">
        <f t="shared" si="35"/>
        <v>1</v>
      </c>
    </row>
    <row r="164" spans="24:45">
      <c r="X164">
        <v>-117.76</v>
      </c>
      <c r="Y164">
        <v>33.71</v>
      </c>
      <c r="Z164">
        <v>15</v>
      </c>
      <c r="AA164">
        <v>1010</v>
      </c>
      <c r="AB164">
        <v>350</v>
      </c>
      <c r="AC164">
        <v>470</v>
      </c>
      <c r="AD164">
        <v>342</v>
      </c>
      <c r="AE164">
        <v>3.2229000000000001</v>
      </c>
      <c r="AF164">
        <v>108300</v>
      </c>
      <c r="AG164">
        <v>54</v>
      </c>
      <c r="AH164">
        <f t="shared" si="24"/>
        <v>318725.82724011317</v>
      </c>
      <c r="AI164">
        <f t="shared" si="25"/>
        <v>70265.806927086465</v>
      </c>
      <c r="AJ164">
        <f t="shared" si="26"/>
        <v>156090.94095606226</v>
      </c>
      <c r="AK164">
        <f t="shared" si="27"/>
        <v>210869.18624876914</v>
      </c>
      <c r="AL164">
        <f t="shared" si="28"/>
        <v>9755.7921153083589</v>
      </c>
      <c r="AM164">
        <f t="shared" si="29"/>
        <v>49928.873759663489</v>
      </c>
      <c r="AN164">
        <f t="shared" si="30"/>
        <v>47745.035104860901</v>
      </c>
      <c r="AO164">
        <f t="shared" si="31"/>
        <v>59879.503478781444</v>
      </c>
      <c r="AP164">
        <f t="shared" si="32"/>
        <v>100913.76243535509</v>
      </c>
      <c r="AQ164">
        <f t="shared" si="33"/>
        <v>37899.885555392</v>
      </c>
      <c r="AR164" s="1">
        <f t="shared" si="34"/>
        <v>9755.7921153083589</v>
      </c>
      <c r="AS164" s="4">
        <f t="shared" si="35"/>
        <v>5</v>
      </c>
    </row>
    <row r="165" spans="24:45">
      <c r="X165">
        <v>-117.19</v>
      </c>
      <c r="Y165">
        <v>34.94</v>
      </c>
      <c r="Z165">
        <v>31</v>
      </c>
      <c r="AA165">
        <v>2034</v>
      </c>
      <c r="AB165">
        <v>444</v>
      </c>
      <c r="AC165">
        <v>1097</v>
      </c>
      <c r="AD165">
        <v>367</v>
      </c>
      <c r="AE165">
        <v>2.1522000000000001</v>
      </c>
      <c r="AF165">
        <v>60800</v>
      </c>
      <c r="AG165">
        <v>3</v>
      </c>
      <c r="AH165">
        <f t="shared" si="24"/>
        <v>366219.36737129389</v>
      </c>
      <c r="AI165">
        <f t="shared" si="25"/>
        <v>117742.20414688397</v>
      </c>
      <c r="AJ165">
        <f t="shared" si="26"/>
        <v>203577.92147467934</v>
      </c>
      <c r="AK165">
        <f t="shared" si="27"/>
        <v>258359.6930813847</v>
      </c>
      <c r="AL165">
        <f t="shared" si="28"/>
        <v>37859.450398973975</v>
      </c>
      <c r="AM165">
        <f t="shared" si="29"/>
        <v>2423.90961235442</v>
      </c>
      <c r="AN165">
        <f t="shared" si="30"/>
        <v>1535.9763353827052</v>
      </c>
      <c r="AO165">
        <f t="shared" si="31"/>
        <v>107354.21104630582</v>
      </c>
      <c r="AP165">
        <f t="shared" si="32"/>
        <v>148398.47706688248</v>
      </c>
      <c r="AQ165">
        <f t="shared" si="33"/>
        <v>85356.57138849418</v>
      </c>
      <c r="AR165" s="1">
        <f t="shared" si="34"/>
        <v>1535.9763353827052</v>
      </c>
      <c r="AS165" s="4">
        <f t="shared" si="35"/>
        <v>7</v>
      </c>
    </row>
    <row r="166" spans="24:45">
      <c r="X166">
        <v>-120.97</v>
      </c>
      <c r="Y166">
        <v>37.69</v>
      </c>
      <c r="Z166">
        <v>15</v>
      </c>
      <c r="AA166">
        <v>4065</v>
      </c>
      <c r="AB166">
        <v>841</v>
      </c>
      <c r="AC166">
        <v>1986</v>
      </c>
      <c r="AD166">
        <v>680</v>
      </c>
      <c r="AE166">
        <v>3.0720000000000001</v>
      </c>
      <c r="AF166">
        <v>114300</v>
      </c>
      <c r="AG166">
        <v>55</v>
      </c>
      <c r="AH166">
        <f t="shared" si="24"/>
        <v>312720.05114471592</v>
      </c>
      <c r="AI166">
        <f t="shared" si="25"/>
        <v>64260.537055915571</v>
      </c>
      <c r="AJ166">
        <f t="shared" si="26"/>
        <v>150080.62642407371</v>
      </c>
      <c r="AK166">
        <f t="shared" si="27"/>
        <v>204861.62189554353</v>
      </c>
      <c r="AL166">
        <f t="shared" si="28"/>
        <v>15771.434062786693</v>
      </c>
      <c r="AM166">
        <f t="shared" si="29"/>
        <v>55952.645429113618</v>
      </c>
      <c r="AN166">
        <f t="shared" si="30"/>
        <v>53876.687765771057</v>
      </c>
      <c r="AO166">
        <f t="shared" si="31"/>
        <v>53882.000643790721</v>
      </c>
      <c r="AP166">
        <f t="shared" si="32"/>
        <v>94911.304760354658</v>
      </c>
      <c r="AQ166">
        <f t="shared" si="33"/>
        <v>31896.731616503315</v>
      </c>
      <c r="AR166" s="1">
        <f t="shared" si="34"/>
        <v>15771.434062786693</v>
      </c>
      <c r="AS166" s="4">
        <f t="shared" si="35"/>
        <v>5</v>
      </c>
    </row>
    <row r="167" spans="24:45">
      <c r="X167">
        <v>-117.19</v>
      </c>
      <c r="Y167">
        <v>33.64</v>
      </c>
      <c r="Z167">
        <v>12</v>
      </c>
      <c r="AA167">
        <v>1481</v>
      </c>
      <c r="AB167">
        <v>265</v>
      </c>
      <c r="AC167">
        <v>757</v>
      </c>
      <c r="AD167">
        <v>243</v>
      </c>
      <c r="AE167">
        <v>3.2349999999999999</v>
      </c>
      <c r="AF167">
        <v>210700</v>
      </c>
      <c r="AG167">
        <v>20</v>
      </c>
      <c r="AH167">
        <f t="shared" si="24"/>
        <v>216324.8733051297</v>
      </c>
      <c r="AI167">
        <f t="shared" si="25"/>
        <v>32190.171601208836</v>
      </c>
      <c r="AJ167">
        <f t="shared" si="26"/>
        <v>53702.142244278228</v>
      </c>
      <c r="AK167">
        <f t="shared" si="27"/>
        <v>108470.8021588493</v>
      </c>
      <c r="AL167">
        <f t="shared" si="28"/>
        <v>112046.02139245182</v>
      </c>
      <c r="AM167">
        <f t="shared" si="29"/>
        <v>152312.81316958088</v>
      </c>
      <c r="AN167">
        <f t="shared" si="30"/>
        <v>150145.81872491704</v>
      </c>
      <c r="AO167">
        <f t="shared" si="31"/>
        <v>42568.503787019239</v>
      </c>
      <c r="AP167">
        <f t="shared" si="32"/>
        <v>2001.3729756249802</v>
      </c>
      <c r="AQ167">
        <f t="shared" si="33"/>
        <v>64560.261356285708</v>
      </c>
      <c r="AR167" s="1">
        <f t="shared" si="34"/>
        <v>2001.3729756249802</v>
      </c>
      <c r="AS167" s="4">
        <f t="shared" si="35"/>
        <v>9</v>
      </c>
    </row>
    <row r="168" spans="24:45">
      <c r="X168">
        <v>-118.38</v>
      </c>
      <c r="Y168">
        <v>33.909999999999997</v>
      </c>
      <c r="Z168">
        <v>36</v>
      </c>
      <c r="AA168">
        <v>2904</v>
      </c>
      <c r="AB168">
        <v>515</v>
      </c>
      <c r="AC168">
        <v>1463</v>
      </c>
      <c r="AD168">
        <v>534</v>
      </c>
      <c r="AE168">
        <v>5.8373999999999997</v>
      </c>
      <c r="AF168">
        <v>289600</v>
      </c>
      <c r="AG168">
        <v>11</v>
      </c>
      <c r="AH168">
        <f t="shared" si="24"/>
        <v>137417.90262116375</v>
      </c>
      <c r="AI168">
        <f t="shared" si="25"/>
        <v>111060.72392936877</v>
      </c>
      <c r="AJ168">
        <f t="shared" si="26"/>
        <v>25224.972176270276</v>
      </c>
      <c r="AK168">
        <f t="shared" si="27"/>
        <v>29557.873004091176</v>
      </c>
      <c r="AL168">
        <f t="shared" si="28"/>
        <v>190943.15026380168</v>
      </c>
      <c r="AM168">
        <f t="shared" si="29"/>
        <v>231212.09729608582</v>
      </c>
      <c r="AN168">
        <f t="shared" si="30"/>
        <v>229056.80276140847</v>
      </c>
      <c r="AO168">
        <f t="shared" si="31"/>
        <v>121449.619623847</v>
      </c>
      <c r="AP168">
        <f t="shared" si="32"/>
        <v>80403.627337230122</v>
      </c>
      <c r="AQ168">
        <f t="shared" si="33"/>
        <v>143446.67978773659</v>
      </c>
      <c r="AR168" s="1">
        <f t="shared" si="34"/>
        <v>25224.972176270276</v>
      </c>
      <c r="AS168" s="4">
        <f t="shared" si="35"/>
        <v>3</v>
      </c>
    </row>
    <row r="169" spans="24:45">
      <c r="X169">
        <v>-121.56</v>
      </c>
      <c r="Y169">
        <v>38.26</v>
      </c>
      <c r="Z169">
        <v>43</v>
      </c>
      <c r="AA169">
        <v>1906</v>
      </c>
      <c r="AB169">
        <v>327</v>
      </c>
      <c r="AC169">
        <v>996</v>
      </c>
      <c r="AD169">
        <v>314</v>
      </c>
      <c r="AE169">
        <v>2.9744000000000002</v>
      </c>
      <c r="AF169">
        <v>136800</v>
      </c>
      <c r="AG169">
        <v>61</v>
      </c>
      <c r="AH169">
        <f t="shared" si="24"/>
        <v>290220.49814113131</v>
      </c>
      <c r="AI169">
        <f t="shared" si="25"/>
        <v>41749.909464837692</v>
      </c>
      <c r="AJ169">
        <f t="shared" si="26"/>
        <v>127581.03878275827</v>
      </c>
      <c r="AK169">
        <f t="shared" si="27"/>
        <v>182361.60337499098</v>
      </c>
      <c r="AL169">
        <f t="shared" si="28"/>
        <v>38145.013826468567</v>
      </c>
      <c r="AM169">
        <f t="shared" si="29"/>
        <v>78411.507578188859</v>
      </c>
      <c r="AN169">
        <f t="shared" si="30"/>
        <v>76255.156630406069</v>
      </c>
      <c r="AO169">
        <f t="shared" si="31"/>
        <v>31364.02001083667</v>
      </c>
      <c r="AP169">
        <f t="shared" si="32"/>
        <v>72401.856822310539</v>
      </c>
      <c r="AQ169">
        <f t="shared" si="33"/>
        <v>9393.7927056159715</v>
      </c>
      <c r="AR169" s="1">
        <f t="shared" si="34"/>
        <v>9393.7927056159715</v>
      </c>
      <c r="AS169" s="4">
        <f t="shared" si="35"/>
        <v>10</v>
      </c>
    </row>
    <row r="170" spans="24:45">
      <c r="X170">
        <v>-118.96</v>
      </c>
      <c r="Y170">
        <v>35.869999999999997</v>
      </c>
      <c r="Z170">
        <v>17</v>
      </c>
      <c r="AA170">
        <v>1668</v>
      </c>
      <c r="AB170">
        <v>307</v>
      </c>
      <c r="AC170">
        <v>888</v>
      </c>
      <c r="AD170">
        <v>277</v>
      </c>
      <c r="AE170">
        <v>3.7793999999999999</v>
      </c>
      <c r="AF170">
        <v>96200</v>
      </c>
      <c r="AG170">
        <v>49</v>
      </c>
      <c r="AH170">
        <f t="shared" si="24"/>
        <v>330821.26501765754</v>
      </c>
      <c r="AI170">
        <f t="shared" si="25"/>
        <v>82348.166091276405</v>
      </c>
      <c r="AJ170">
        <f t="shared" si="26"/>
        <v>168181.74163533328</v>
      </c>
      <c r="AK170">
        <f t="shared" si="27"/>
        <v>222962.45262934198</v>
      </c>
      <c r="AL170">
        <f t="shared" si="28"/>
        <v>2566.9981762310108</v>
      </c>
      <c r="AM170">
        <f t="shared" si="29"/>
        <v>37815.616518674993</v>
      </c>
      <c r="AN170">
        <f t="shared" si="30"/>
        <v>35659.559692370422</v>
      </c>
      <c r="AO170">
        <f t="shared" si="31"/>
        <v>71960.318012815726</v>
      </c>
      <c r="AP170">
        <f t="shared" si="32"/>
        <v>113002.3436664522</v>
      </c>
      <c r="AQ170">
        <f t="shared" si="33"/>
        <v>49966.379824727192</v>
      </c>
      <c r="AR170" s="1">
        <f t="shared" si="34"/>
        <v>2566.9981762310108</v>
      </c>
      <c r="AS170" s="4">
        <f t="shared" si="35"/>
        <v>5</v>
      </c>
    </row>
    <row r="171" spans="24:45">
      <c r="X171">
        <v>-116.96</v>
      </c>
      <c r="Y171">
        <v>32.799999999999997</v>
      </c>
      <c r="Z171">
        <v>24</v>
      </c>
      <c r="AA171">
        <v>2493</v>
      </c>
      <c r="AB171">
        <v>693</v>
      </c>
      <c r="AC171">
        <v>1420</v>
      </c>
      <c r="AD171">
        <v>643</v>
      </c>
      <c r="AE171">
        <v>1.8357000000000001</v>
      </c>
      <c r="AF171">
        <v>104200</v>
      </c>
      <c r="AG171">
        <v>87</v>
      </c>
      <c r="AH171">
        <f t="shared" si="24"/>
        <v>322818.34320919821</v>
      </c>
      <c r="AI171">
        <f t="shared" si="25"/>
        <v>74340.471272347932</v>
      </c>
      <c r="AJ171">
        <f t="shared" si="26"/>
        <v>160176.14616170051</v>
      </c>
      <c r="AK171">
        <f t="shared" si="27"/>
        <v>214958.32155141814</v>
      </c>
      <c r="AL171">
        <f t="shared" si="28"/>
        <v>5558.1093662652747</v>
      </c>
      <c r="AM171">
        <f t="shared" si="29"/>
        <v>45813.80730146409</v>
      </c>
      <c r="AN171">
        <f t="shared" si="30"/>
        <v>43696.817994983991</v>
      </c>
      <c r="AO171">
        <f t="shared" si="31"/>
        <v>63953.090062176831</v>
      </c>
      <c r="AP171">
        <f t="shared" si="32"/>
        <v>104997.32451441881</v>
      </c>
      <c r="AQ171">
        <f t="shared" si="33"/>
        <v>41954.72706491893</v>
      </c>
      <c r="AR171" s="1">
        <f t="shared" si="34"/>
        <v>5558.1093662652747</v>
      </c>
      <c r="AS171" s="4">
        <f t="shared" si="35"/>
        <v>5</v>
      </c>
    </row>
    <row r="172" spans="24:45">
      <c r="X172">
        <v>-118.27</v>
      </c>
      <c r="Y172">
        <v>33.94</v>
      </c>
      <c r="Z172">
        <v>30</v>
      </c>
      <c r="AA172">
        <v>1764</v>
      </c>
      <c r="AB172">
        <v>397</v>
      </c>
      <c r="AC172">
        <v>1406</v>
      </c>
      <c r="AD172">
        <v>362</v>
      </c>
      <c r="AE172">
        <v>1.4490000000000001</v>
      </c>
      <c r="AF172">
        <v>93100</v>
      </c>
      <c r="AG172">
        <v>33</v>
      </c>
      <c r="AH172">
        <f t="shared" si="24"/>
        <v>333920.44582823443</v>
      </c>
      <c r="AI172">
        <f t="shared" si="25"/>
        <v>85443.863021996818</v>
      </c>
      <c r="AJ172">
        <f t="shared" si="26"/>
        <v>171279.88632055346</v>
      </c>
      <c r="AK172">
        <f t="shared" si="27"/>
        <v>226061.08726634996</v>
      </c>
      <c r="AL172">
        <f t="shared" si="28"/>
        <v>5576.9600411059164</v>
      </c>
      <c r="AM172">
        <f t="shared" si="29"/>
        <v>34711.686109770701</v>
      </c>
      <c r="AN172">
        <f t="shared" si="30"/>
        <v>32577.174246043611</v>
      </c>
      <c r="AO172">
        <f t="shared" si="31"/>
        <v>75054.95519616433</v>
      </c>
      <c r="AP172">
        <f t="shared" si="32"/>
        <v>116100.0903420609</v>
      </c>
      <c r="AQ172">
        <f t="shared" si="33"/>
        <v>53059.689004785934</v>
      </c>
      <c r="AR172" s="1">
        <f t="shared" si="34"/>
        <v>5576.9600411059164</v>
      </c>
      <c r="AS172" s="4">
        <f t="shared" si="35"/>
        <v>5</v>
      </c>
    </row>
    <row r="173" spans="24:45">
      <c r="X173">
        <v>-119.18</v>
      </c>
      <c r="Y173">
        <v>34.19</v>
      </c>
      <c r="Z173">
        <v>36</v>
      </c>
      <c r="AA173">
        <v>4519</v>
      </c>
      <c r="AB173">
        <v>1081</v>
      </c>
      <c r="AC173">
        <v>4818</v>
      </c>
      <c r="AD173">
        <v>1061</v>
      </c>
      <c r="AE173">
        <v>2.8561000000000001</v>
      </c>
      <c r="AF173">
        <v>179100</v>
      </c>
      <c r="AG173">
        <v>58</v>
      </c>
      <c r="AH173">
        <f t="shared" si="24"/>
        <v>247947.44397738524</v>
      </c>
      <c r="AI173">
        <f t="shared" si="25"/>
        <v>3908.6331659556927</v>
      </c>
      <c r="AJ173">
        <f t="shared" si="26"/>
        <v>85360.278097269373</v>
      </c>
      <c r="AK173">
        <f t="shared" si="27"/>
        <v>140109.58388509604</v>
      </c>
      <c r="AL173">
        <f t="shared" si="28"/>
        <v>80554.839916348865</v>
      </c>
      <c r="AM173">
        <f t="shared" si="29"/>
        <v>120789.09513506196</v>
      </c>
      <c r="AN173">
        <f t="shared" si="30"/>
        <v>118693.67071227577</v>
      </c>
      <c r="AO173">
        <f t="shared" si="31"/>
        <v>11619.628613540519</v>
      </c>
      <c r="AP173">
        <f t="shared" si="32"/>
        <v>30363.190852592361</v>
      </c>
      <c r="AQ173">
        <f t="shared" si="33"/>
        <v>33177.87718900499</v>
      </c>
      <c r="AR173" s="1">
        <f t="shared" si="34"/>
        <v>3908.6331659556927</v>
      </c>
      <c r="AS173" s="4">
        <f t="shared" si="35"/>
        <v>2</v>
      </c>
    </row>
    <row r="174" spans="24:45">
      <c r="X174">
        <v>-118.23</v>
      </c>
      <c r="Y174">
        <v>33.9</v>
      </c>
      <c r="Z174">
        <v>28</v>
      </c>
      <c r="AA174">
        <v>1108</v>
      </c>
      <c r="AB174">
        <v>284</v>
      </c>
      <c r="AC174">
        <v>1498</v>
      </c>
      <c r="AD174">
        <v>289</v>
      </c>
      <c r="AE174">
        <v>2.4706000000000001</v>
      </c>
      <c r="AF174">
        <v>88800</v>
      </c>
      <c r="AG174">
        <v>97</v>
      </c>
      <c r="AH174">
        <f t="shared" si="24"/>
        <v>338223.78099489131</v>
      </c>
      <c r="AI174">
        <f t="shared" si="25"/>
        <v>89751.911783771386</v>
      </c>
      <c r="AJ174">
        <f t="shared" si="26"/>
        <v>175585.82973962615</v>
      </c>
      <c r="AK174">
        <f t="shared" si="27"/>
        <v>230365.61180837572</v>
      </c>
      <c r="AL174">
        <f t="shared" si="28"/>
        <v>9923.0559099482361</v>
      </c>
      <c r="AM174">
        <f t="shared" si="29"/>
        <v>30425.893659954891</v>
      </c>
      <c r="AN174">
        <f t="shared" si="30"/>
        <v>28268.688581261158</v>
      </c>
      <c r="AO174">
        <f t="shared" si="31"/>
        <v>79362.32008849016</v>
      </c>
      <c r="AP174">
        <f t="shared" si="32"/>
        <v>120406.51088368238</v>
      </c>
      <c r="AQ174">
        <f t="shared" si="33"/>
        <v>57371.989557335124</v>
      </c>
      <c r="AR174" s="1">
        <f t="shared" si="34"/>
        <v>9923.0559099482361</v>
      </c>
      <c r="AS174" s="4">
        <f t="shared" si="35"/>
        <v>5</v>
      </c>
    </row>
    <row r="175" spans="24:45">
      <c r="X175">
        <v>-120.49</v>
      </c>
      <c r="Y175">
        <v>37.26</v>
      </c>
      <c r="Z175">
        <v>28</v>
      </c>
      <c r="AA175">
        <v>2159</v>
      </c>
      <c r="AB175">
        <v>416</v>
      </c>
      <c r="AC175">
        <v>1283</v>
      </c>
      <c r="AD175">
        <v>378</v>
      </c>
      <c r="AE175">
        <v>1.8938999999999999</v>
      </c>
      <c r="AF175">
        <v>83000</v>
      </c>
      <c r="AG175">
        <v>13</v>
      </c>
      <c r="AH175">
        <f t="shared" si="24"/>
        <v>344019.03762053227</v>
      </c>
      <c r="AI175">
        <f t="shared" si="25"/>
        <v>95541.387891579565</v>
      </c>
      <c r="AJ175">
        <f t="shared" si="26"/>
        <v>181377.41907150971</v>
      </c>
      <c r="AK175">
        <f t="shared" si="27"/>
        <v>236159.24752706639</v>
      </c>
      <c r="AL175">
        <f t="shared" si="28"/>
        <v>15658.58668839932</v>
      </c>
      <c r="AM175">
        <f t="shared" si="29"/>
        <v>24610.887039270823</v>
      </c>
      <c r="AN175">
        <f t="shared" si="30"/>
        <v>22508.682337406317</v>
      </c>
      <c r="AO175">
        <f t="shared" si="31"/>
        <v>85153.375837478452</v>
      </c>
      <c r="AP175">
        <f t="shared" si="32"/>
        <v>126197.9576261155</v>
      </c>
      <c r="AQ175">
        <f t="shared" si="33"/>
        <v>63155.644541133253</v>
      </c>
      <c r="AR175" s="1">
        <f t="shared" si="34"/>
        <v>15658.58668839932</v>
      </c>
      <c r="AS175" s="4">
        <f t="shared" si="35"/>
        <v>5</v>
      </c>
    </row>
    <row r="176" spans="24:45">
      <c r="X176">
        <v>-121.43</v>
      </c>
      <c r="Y176">
        <v>38.64</v>
      </c>
      <c r="Z176">
        <v>34</v>
      </c>
      <c r="AA176">
        <v>2010</v>
      </c>
      <c r="AB176">
        <v>411</v>
      </c>
      <c r="AC176">
        <v>1501</v>
      </c>
      <c r="AD176">
        <v>422</v>
      </c>
      <c r="AE176">
        <v>2.0417000000000001</v>
      </c>
      <c r="AF176">
        <v>65900</v>
      </c>
      <c r="AG176">
        <v>6</v>
      </c>
      <c r="AH176">
        <f t="shared" si="24"/>
        <v>361119.41784592724</v>
      </c>
      <c r="AI176">
        <f t="shared" si="25"/>
        <v>112641.33526291081</v>
      </c>
      <c r="AJ176">
        <f t="shared" si="26"/>
        <v>198477.86842538632</v>
      </c>
      <c r="AK176">
        <f t="shared" si="27"/>
        <v>253259.63558622755</v>
      </c>
      <c r="AL176">
        <f t="shared" si="28"/>
        <v>32759.222668801529</v>
      </c>
      <c r="AM176">
        <f t="shared" si="29"/>
        <v>7512.3069915118922</v>
      </c>
      <c r="AN176">
        <f t="shared" si="30"/>
        <v>5616.8360933374142</v>
      </c>
      <c r="AO176">
        <f t="shared" si="31"/>
        <v>102252.80286049181</v>
      </c>
      <c r="AP176">
        <f t="shared" si="32"/>
        <v>143298.32478835006</v>
      </c>
      <c r="AQ176">
        <f t="shared" si="33"/>
        <v>80255.59153479409</v>
      </c>
      <c r="AR176" s="1">
        <f t="shared" si="34"/>
        <v>5616.8360933374142</v>
      </c>
      <c r="AS176" s="4">
        <f t="shared" si="35"/>
        <v>7</v>
      </c>
    </row>
    <row r="177" spans="24:45">
      <c r="X177">
        <v>-118.14</v>
      </c>
      <c r="Y177">
        <v>34.17</v>
      </c>
      <c r="Z177">
        <v>42</v>
      </c>
      <c r="AA177">
        <v>2757</v>
      </c>
      <c r="AB177">
        <v>713</v>
      </c>
      <c r="AC177">
        <v>2112</v>
      </c>
      <c r="AD177">
        <v>653</v>
      </c>
      <c r="AE177">
        <v>2.7147999999999999</v>
      </c>
      <c r="AF177">
        <v>166800</v>
      </c>
      <c r="AG177">
        <v>45</v>
      </c>
      <c r="AH177">
        <f t="shared" si="24"/>
        <v>260219.18612944087</v>
      </c>
      <c r="AI177">
        <f t="shared" si="25"/>
        <v>11755.809199427504</v>
      </c>
      <c r="AJ177">
        <f t="shared" si="26"/>
        <v>97578.270868938562</v>
      </c>
      <c r="AK177">
        <f t="shared" si="27"/>
        <v>152359.6068662561</v>
      </c>
      <c r="AL177">
        <f t="shared" si="28"/>
        <v>68149.158090193145</v>
      </c>
      <c r="AM177">
        <f t="shared" si="29"/>
        <v>108416.03490122789</v>
      </c>
      <c r="AN177">
        <f t="shared" si="30"/>
        <v>106279.27062081806</v>
      </c>
      <c r="AO177">
        <f t="shared" si="31"/>
        <v>1495.1141961164017</v>
      </c>
      <c r="AP177">
        <f t="shared" si="32"/>
        <v>42404.110397251286</v>
      </c>
      <c r="AQ177">
        <f t="shared" si="33"/>
        <v>20656.663127922115</v>
      </c>
      <c r="AR177" s="1">
        <f t="shared" si="34"/>
        <v>1495.1141961164017</v>
      </c>
      <c r="AS177" s="4">
        <f t="shared" si="35"/>
        <v>8</v>
      </c>
    </row>
    <row r="178" spans="24:45">
      <c r="X178">
        <v>-119.09</v>
      </c>
      <c r="Y178">
        <v>35.409999999999997</v>
      </c>
      <c r="Z178">
        <v>12</v>
      </c>
      <c r="AA178">
        <v>3449</v>
      </c>
      <c r="AB178">
        <v>522</v>
      </c>
      <c r="AC178">
        <v>1754</v>
      </c>
      <c r="AD178">
        <v>551</v>
      </c>
      <c r="AE178">
        <v>5.6234999999999999</v>
      </c>
      <c r="AF178">
        <v>130600</v>
      </c>
      <c r="AG178">
        <v>75</v>
      </c>
      <c r="AH178">
        <f t="shared" si="24"/>
        <v>296418.2012253846</v>
      </c>
      <c r="AI178">
        <f t="shared" si="25"/>
        <v>47949.176476206318</v>
      </c>
      <c r="AJ178">
        <f t="shared" si="26"/>
        <v>133776.62935882751</v>
      </c>
      <c r="AK178">
        <f t="shared" si="27"/>
        <v>188558.59183991392</v>
      </c>
      <c r="AL178">
        <f t="shared" si="28"/>
        <v>31968.951434673865</v>
      </c>
      <c r="AM178">
        <f t="shared" si="29"/>
        <v>72225.484861358724</v>
      </c>
      <c r="AN178">
        <f t="shared" si="30"/>
        <v>70111.178287192015</v>
      </c>
      <c r="AO178">
        <f t="shared" si="31"/>
        <v>37568.977692799839</v>
      </c>
      <c r="AP178">
        <f t="shared" si="32"/>
        <v>78602.834956163657</v>
      </c>
      <c r="AQ178">
        <f t="shared" si="33"/>
        <v>15583.412351143965</v>
      </c>
      <c r="AR178" s="1">
        <f t="shared" si="34"/>
        <v>15583.412351143965</v>
      </c>
      <c r="AS178" s="4">
        <f t="shared" si="35"/>
        <v>10</v>
      </c>
    </row>
    <row r="179" spans="24:45">
      <c r="X179">
        <v>-118.02</v>
      </c>
      <c r="Y179">
        <v>33.71</v>
      </c>
      <c r="Z179">
        <v>24</v>
      </c>
      <c r="AA179">
        <v>2598</v>
      </c>
      <c r="AB179">
        <v>443</v>
      </c>
      <c r="AC179">
        <v>1184</v>
      </c>
      <c r="AD179">
        <v>435</v>
      </c>
      <c r="AE179">
        <v>5.8623000000000003</v>
      </c>
      <c r="AF179">
        <v>287800</v>
      </c>
      <c r="AG179">
        <v>14</v>
      </c>
      <c r="AH179">
        <f t="shared" si="24"/>
        <v>139218.73961380642</v>
      </c>
      <c r="AI179">
        <f t="shared" si="25"/>
        <v>109260.86179758854</v>
      </c>
      <c r="AJ179">
        <f t="shared" si="26"/>
        <v>23429.635809266598</v>
      </c>
      <c r="AK179">
        <f t="shared" si="27"/>
        <v>31361.193506761439</v>
      </c>
      <c r="AL179">
        <f t="shared" si="28"/>
        <v>189142.27805399359</v>
      </c>
      <c r="AM179">
        <f t="shared" si="29"/>
        <v>229411.15628488635</v>
      </c>
      <c r="AN179">
        <f t="shared" si="30"/>
        <v>227252.80074300637</v>
      </c>
      <c r="AO179">
        <f t="shared" si="31"/>
        <v>119649.48506920532</v>
      </c>
      <c r="AP179">
        <f t="shared" si="32"/>
        <v>78603.294317187887</v>
      </c>
      <c r="AQ179">
        <f t="shared" si="33"/>
        <v>141646.65023830222</v>
      </c>
      <c r="AR179" s="1">
        <f t="shared" si="34"/>
        <v>23429.635809266598</v>
      </c>
      <c r="AS179" s="4">
        <f t="shared" si="35"/>
        <v>3</v>
      </c>
    </row>
    <row r="180" spans="24:45">
      <c r="X180">
        <v>-121.53</v>
      </c>
      <c r="Y180">
        <v>39.06</v>
      </c>
      <c r="Z180">
        <v>20</v>
      </c>
      <c r="AA180">
        <v>561</v>
      </c>
      <c r="AB180">
        <v>109</v>
      </c>
      <c r="AC180">
        <v>308</v>
      </c>
      <c r="AD180">
        <v>114</v>
      </c>
      <c r="AE180">
        <v>3.3020999999999998</v>
      </c>
      <c r="AF180">
        <v>70800</v>
      </c>
      <c r="AG180">
        <v>48</v>
      </c>
      <c r="AH180">
        <f t="shared" si="24"/>
        <v>356228.71086277667</v>
      </c>
      <c r="AI180">
        <f t="shared" si="25"/>
        <v>107767.19406814435</v>
      </c>
      <c r="AJ180">
        <f t="shared" si="26"/>
        <v>193594.69752522573</v>
      </c>
      <c r="AK180">
        <f t="shared" si="27"/>
        <v>248372.67881850284</v>
      </c>
      <c r="AL180">
        <f t="shared" si="28"/>
        <v>27930.005768610194</v>
      </c>
      <c r="AM180">
        <f t="shared" si="29"/>
        <v>12549.916441656293</v>
      </c>
      <c r="AN180">
        <f t="shared" si="30"/>
        <v>10245.64135165225</v>
      </c>
      <c r="AO180">
        <f t="shared" si="31"/>
        <v>97379.650033380152</v>
      </c>
      <c r="AP180">
        <f t="shared" si="32"/>
        <v>138417.22981591575</v>
      </c>
      <c r="AQ180">
        <f t="shared" si="33"/>
        <v>75391.525705236592</v>
      </c>
      <c r="AR180" s="1">
        <f t="shared" si="34"/>
        <v>10245.64135165225</v>
      </c>
      <c r="AS180" s="4">
        <f t="shared" si="35"/>
        <v>7</v>
      </c>
    </row>
    <row r="181" spans="24:45">
      <c r="X181">
        <v>-119.29</v>
      </c>
      <c r="Y181">
        <v>34.28</v>
      </c>
      <c r="Z181">
        <v>38</v>
      </c>
      <c r="AA181">
        <v>2387</v>
      </c>
      <c r="AB181">
        <v>748</v>
      </c>
      <c r="AC181">
        <v>1537</v>
      </c>
      <c r="AD181">
        <v>741</v>
      </c>
      <c r="AE181">
        <v>2.3147000000000002</v>
      </c>
      <c r="AF181">
        <v>192500</v>
      </c>
      <c r="AG181">
        <v>18</v>
      </c>
      <c r="AH181">
        <f t="shared" si="24"/>
        <v>234519.07716772528</v>
      </c>
      <c r="AI181">
        <f t="shared" si="25"/>
        <v>13964.159293635006</v>
      </c>
      <c r="AJ181">
        <f t="shared" si="26"/>
        <v>71878.339593669327</v>
      </c>
      <c r="AK181">
        <f t="shared" si="27"/>
        <v>126659.47506024128</v>
      </c>
      <c r="AL181">
        <f t="shared" si="28"/>
        <v>93843.080253430599</v>
      </c>
      <c r="AM181">
        <f t="shared" si="29"/>
        <v>134111.67248791203</v>
      </c>
      <c r="AN181">
        <f t="shared" si="30"/>
        <v>131961.38445571074</v>
      </c>
      <c r="AO181">
        <f t="shared" si="31"/>
        <v>24350.384564802276</v>
      </c>
      <c r="AP181">
        <f t="shared" si="32"/>
        <v>16701.565428435832</v>
      </c>
      <c r="AQ181">
        <f t="shared" si="33"/>
        <v>46347.523833667561</v>
      </c>
      <c r="AR181" s="1">
        <f t="shared" si="34"/>
        <v>13964.159293635006</v>
      </c>
      <c r="AS181" s="4">
        <f t="shared" si="35"/>
        <v>2</v>
      </c>
    </row>
    <row r="182" spans="24:45">
      <c r="X182">
        <v>-121.84</v>
      </c>
      <c r="Y182">
        <v>37.340000000000003</v>
      </c>
      <c r="Z182">
        <v>33</v>
      </c>
      <c r="AA182">
        <v>1019</v>
      </c>
      <c r="AB182">
        <v>191</v>
      </c>
      <c r="AC182">
        <v>938</v>
      </c>
      <c r="AD182">
        <v>215</v>
      </c>
      <c r="AE182">
        <v>4.0929000000000002</v>
      </c>
      <c r="AF182">
        <v>165000</v>
      </c>
      <c r="AG182">
        <v>12</v>
      </c>
      <c r="AH182">
        <f t="shared" si="24"/>
        <v>262026.66869298619</v>
      </c>
      <c r="AI182">
        <f t="shared" si="25"/>
        <v>13647.162254597586</v>
      </c>
      <c r="AJ182">
        <f t="shared" si="26"/>
        <v>99397.211255312475</v>
      </c>
      <c r="AK182">
        <f t="shared" si="27"/>
        <v>154171.6553920864</v>
      </c>
      <c r="AL182">
        <f t="shared" si="28"/>
        <v>66354.582063707261</v>
      </c>
      <c r="AM182">
        <f t="shared" si="29"/>
        <v>106616.62950152045</v>
      </c>
      <c r="AN182">
        <f t="shared" si="30"/>
        <v>104445.37464989742</v>
      </c>
      <c r="AO182">
        <f t="shared" si="31"/>
        <v>3525.3973148555033</v>
      </c>
      <c r="AP182">
        <f t="shared" si="32"/>
        <v>44229.110258964007</v>
      </c>
      <c r="AQ182">
        <f t="shared" si="33"/>
        <v>18920.186850967431</v>
      </c>
      <c r="AR182" s="1">
        <f t="shared" si="34"/>
        <v>3525.3973148555033</v>
      </c>
      <c r="AS182" s="4">
        <f t="shared" si="35"/>
        <v>8</v>
      </c>
    </row>
    <row r="183" spans="24:45">
      <c r="X183">
        <v>-117.99</v>
      </c>
      <c r="Y183">
        <v>33.880000000000003</v>
      </c>
      <c r="Z183">
        <v>42</v>
      </c>
      <c r="AA183">
        <v>1461</v>
      </c>
      <c r="AB183">
        <v>302</v>
      </c>
      <c r="AC183">
        <v>986</v>
      </c>
      <c r="AD183">
        <v>314</v>
      </c>
      <c r="AE183">
        <v>3.9559000000000002</v>
      </c>
      <c r="AF183">
        <v>161100</v>
      </c>
      <c r="AG183">
        <v>96</v>
      </c>
      <c r="AH183">
        <f t="shared" si="24"/>
        <v>265923.16172200424</v>
      </c>
      <c r="AI183">
        <f t="shared" si="25"/>
        <v>17485.836236142437</v>
      </c>
      <c r="AJ183">
        <f t="shared" si="26"/>
        <v>103288.08026407803</v>
      </c>
      <c r="AK183">
        <f t="shared" si="27"/>
        <v>158065.9235437522</v>
      </c>
      <c r="AL183">
        <f t="shared" si="28"/>
        <v>62447.592921683317</v>
      </c>
      <c r="AM183">
        <f t="shared" si="29"/>
        <v>102712.8584787318</v>
      </c>
      <c r="AN183">
        <f t="shared" si="30"/>
        <v>100548.09477175745</v>
      </c>
      <c r="AO183">
        <f t="shared" si="31"/>
        <v>7146.9494787636922</v>
      </c>
      <c r="AP183">
        <f t="shared" si="32"/>
        <v>48112.671571488027</v>
      </c>
      <c r="AQ183">
        <f t="shared" si="33"/>
        <v>14996.510499133887</v>
      </c>
      <c r="AR183" s="1">
        <f t="shared" si="34"/>
        <v>7146.9494787636922</v>
      </c>
      <c r="AS183" s="4">
        <f t="shared" si="35"/>
        <v>8</v>
      </c>
    </row>
    <row r="184" spans="24:45">
      <c r="X184">
        <v>-122.24</v>
      </c>
      <c r="Y184">
        <v>37.549999999999997</v>
      </c>
      <c r="Z184">
        <v>3</v>
      </c>
      <c r="AA184">
        <v>6164</v>
      </c>
      <c r="AB184">
        <v>1175</v>
      </c>
      <c r="AC184">
        <v>2198</v>
      </c>
      <c r="AD184">
        <v>975</v>
      </c>
      <c r="AE184">
        <v>6.7412999999999998</v>
      </c>
      <c r="AF184">
        <v>435900</v>
      </c>
      <c r="AG184">
        <v>53</v>
      </c>
      <c r="AH184">
        <f t="shared" si="24"/>
        <v>9467.8820318795933</v>
      </c>
      <c r="AI184">
        <f t="shared" si="25"/>
        <v>257387.61060912229</v>
      </c>
      <c r="AJ184">
        <f t="shared" si="26"/>
        <v>171557.50988951421</v>
      </c>
      <c r="AK184">
        <f t="shared" si="27"/>
        <v>116790.83563666791</v>
      </c>
      <c r="AL184">
        <f t="shared" si="28"/>
        <v>337267.29460026737</v>
      </c>
      <c r="AM184">
        <f t="shared" si="29"/>
        <v>377534.98883310601</v>
      </c>
      <c r="AN184">
        <f t="shared" si="30"/>
        <v>375389.24539776938</v>
      </c>
      <c r="AO184">
        <f t="shared" si="31"/>
        <v>267777.14793327329</v>
      </c>
      <c r="AP184">
        <f t="shared" si="32"/>
        <v>226734.1428787208</v>
      </c>
      <c r="AQ184">
        <f t="shared" si="33"/>
        <v>289770.9648108033</v>
      </c>
      <c r="AR184" s="1">
        <f t="shared" si="34"/>
        <v>9467.8820318795933</v>
      </c>
      <c r="AS184" s="4">
        <f t="shared" si="35"/>
        <v>1</v>
      </c>
    </row>
    <row r="185" spans="24:45">
      <c r="X185">
        <v>-121.8</v>
      </c>
      <c r="Y185">
        <v>37.31</v>
      </c>
      <c r="Z185">
        <v>21</v>
      </c>
      <c r="AA185">
        <v>2630</v>
      </c>
      <c r="AB185">
        <v>446</v>
      </c>
      <c r="AC185">
        <v>1789</v>
      </c>
      <c r="AD185">
        <v>389</v>
      </c>
      <c r="AE185">
        <v>5.0542999999999996</v>
      </c>
      <c r="AF185">
        <v>232000</v>
      </c>
      <c r="AG185">
        <v>99</v>
      </c>
      <c r="AH185">
        <f t="shared" si="24"/>
        <v>195018.86026410651</v>
      </c>
      <c r="AI185">
        <f t="shared" si="25"/>
        <v>53460.696543336344</v>
      </c>
      <c r="AJ185">
        <f t="shared" si="26"/>
        <v>32380.234495829765</v>
      </c>
      <c r="AK185">
        <f t="shared" si="27"/>
        <v>87159.405600561644</v>
      </c>
      <c r="AL185">
        <f t="shared" si="28"/>
        <v>133343.23777671173</v>
      </c>
      <c r="AM185">
        <f t="shared" si="29"/>
        <v>173612.00006932107</v>
      </c>
      <c r="AN185">
        <f t="shared" si="30"/>
        <v>171460.03882374693</v>
      </c>
      <c r="AO185">
        <f t="shared" si="31"/>
        <v>63849.036321810825</v>
      </c>
      <c r="AP185">
        <f t="shared" si="32"/>
        <v>22806.856349651494</v>
      </c>
      <c r="AQ185">
        <f t="shared" si="33"/>
        <v>85846.612254653621</v>
      </c>
      <c r="AR185" s="1">
        <f t="shared" si="34"/>
        <v>22806.856349651494</v>
      </c>
      <c r="AS185" s="4">
        <f t="shared" si="35"/>
        <v>9</v>
      </c>
    </row>
    <row r="186" spans="24:45">
      <c r="X186">
        <v>-117.43</v>
      </c>
      <c r="Y186">
        <v>34.08</v>
      </c>
      <c r="Z186">
        <v>13</v>
      </c>
      <c r="AA186">
        <v>4563</v>
      </c>
      <c r="AB186">
        <v>1187</v>
      </c>
      <c r="AC186">
        <v>2475</v>
      </c>
      <c r="AD186">
        <v>1019</v>
      </c>
      <c r="AE186">
        <v>2.1189</v>
      </c>
      <c r="AF186">
        <v>121700</v>
      </c>
      <c r="AG186">
        <v>61</v>
      </c>
      <c r="AH186">
        <f t="shared" si="24"/>
        <v>305324.43642603257</v>
      </c>
      <c r="AI186">
        <f t="shared" si="25"/>
        <v>56889.214505575699</v>
      </c>
      <c r="AJ186">
        <f t="shared" si="26"/>
        <v>142690.10212819843</v>
      </c>
      <c r="AK186">
        <f t="shared" si="27"/>
        <v>197468.51588818402</v>
      </c>
      <c r="AL186">
        <f t="shared" si="28"/>
        <v>23208.229648904198</v>
      </c>
      <c r="AM186">
        <f t="shared" si="29"/>
        <v>63377.691072820744</v>
      </c>
      <c r="AN186">
        <f t="shared" si="30"/>
        <v>61313.034704796453</v>
      </c>
      <c r="AO186">
        <f t="shared" si="31"/>
        <v>46519.586791358794</v>
      </c>
      <c r="AP186">
        <f t="shared" si="32"/>
        <v>87530.25687070594</v>
      </c>
      <c r="AQ186">
        <f t="shared" si="33"/>
        <v>24571.621993295867</v>
      </c>
      <c r="AR186" s="1">
        <f t="shared" si="34"/>
        <v>23208.229648904198</v>
      </c>
      <c r="AS186" s="4">
        <f t="shared" si="35"/>
        <v>5</v>
      </c>
    </row>
    <row r="187" spans="24:45">
      <c r="X187">
        <v>-118.28</v>
      </c>
      <c r="Y187">
        <v>34.020000000000003</v>
      </c>
      <c r="Z187">
        <v>29</v>
      </c>
      <c r="AA187">
        <v>515</v>
      </c>
      <c r="AB187">
        <v>229</v>
      </c>
      <c r="AC187">
        <v>2690</v>
      </c>
      <c r="AD187">
        <v>217</v>
      </c>
      <c r="AE187">
        <v>0.49990000000000001</v>
      </c>
      <c r="AF187">
        <v>500001</v>
      </c>
      <c r="AG187">
        <v>95</v>
      </c>
      <c r="AH187">
        <f t="shared" si="24"/>
        <v>73043.001970832527</v>
      </c>
      <c r="AI187">
        <f t="shared" si="25"/>
        <v>321469.45554480911</v>
      </c>
      <c r="AJ187">
        <f t="shared" si="26"/>
        <v>235642.57449919367</v>
      </c>
      <c r="AK187">
        <f t="shared" si="27"/>
        <v>180865.21872394608</v>
      </c>
      <c r="AL187">
        <f t="shared" si="28"/>
        <v>401348.74916500022</v>
      </c>
      <c r="AM187">
        <f t="shared" si="29"/>
        <v>441616.20861668792</v>
      </c>
      <c r="AN187">
        <f t="shared" si="30"/>
        <v>439450.64742345462</v>
      </c>
      <c r="AO187">
        <f t="shared" si="31"/>
        <v>331855.71071976732</v>
      </c>
      <c r="AP187">
        <f t="shared" si="32"/>
        <v>290814.35312363331</v>
      </c>
      <c r="AQ187">
        <f t="shared" si="33"/>
        <v>353854.8167497908</v>
      </c>
      <c r="AR187" s="1">
        <f t="shared" si="34"/>
        <v>73043.001970832527</v>
      </c>
      <c r="AS187" s="4">
        <f t="shared" si="35"/>
        <v>1</v>
      </c>
    </row>
    <row r="188" spans="24:45">
      <c r="X188">
        <v>-117.3</v>
      </c>
      <c r="Y188">
        <v>33.06</v>
      </c>
      <c r="Z188">
        <v>31</v>
      </c>
      <c r="AA188">
        <v>2128</v>
      </c>
      <c r="AB188">
        <v>520</v>
      </c>
      <c r="AC188">
        <v>1049</v>
      </c>
      <c r="AD188">
        <v>485</v>
      </c>
      <c r="AE188">
        <v>4.0270000000000001</v>
      </c>
      <c r="AF188">
        <v>290000</v>
      </c>
      <c r="AG188">
        <v>92</v>
      </c>
      <c r="AH188">
        <f t="shared" si="24"/>
        <v>137021.45157430315</v>
      </c>
      <c r="AI188">
        <f t="shared" si="25"/>
        <v>111462.04278126813</v>
      </c>
      <c r="AJ188">
        <f t="shared" si="26"/>
        <v>25641.568758224512</v>
      </c>
      <c r="AK188">
        <f t="shared" si="27"/>
        <v>29172.465901888732</v>
      </c>
      <c r="AL188">
        <f t="shared" si="28"/>
        <v>191342.05156976514</v>
      </c>
      <c r="AM188">
        <f t="shared" si="29"/>
        <v>231610.63582798853</v>
      </c>
      <c r="AN188">
        <f t="shared" si="30"/>
        <v>229449.13787128343</v>
      </c>
      <c r="AO188">
        <f t="shared" si="31"/>
        <v>121849.87199529515</v>
      </c>
      <c r="AP188">
        <f t="shared" si="32"/>
        <v>80804.871473673673</v>
      </c>
      <c r="AQ188">
        <f t="shared" si="33"/>
        <v>143847.51185089906</v>
      </c>
      <c r="AR188" s="1">
        <f t="shared" si="34"/>
        <v>25641.568758224512</v>
      </c>
      <c r="AS188" s="4">
        <f t="shared" si="35"/>
        <v>3</v>
      </c>
    </row>
    <row r="189" spans="24:45">
      <c r="X189">
        <v>-118.2</v>
      </c>
      <c r="Y189">
        <v>34.04</v>
      </c>
      <c r="Z189">
        <v>18</v>
      </c>
      <c r="AA189">
        <v>796</v>
      </c>
      <c r="AB189">
        <v>227</v>
      </c>
      <c r="AC189">
        <v>547</v>
      </c>
      <c r="AD189">
        <v>218</v>
      </c>
      <c r="AE189">
        <v>1.0333000000000001</v>
      </c>
      <c r="AF189">
        <v>135400</v>
      </c>
      <c r="AG189">
        <v>17</v>
      </c>
      <c r="AH189">
        <f t="shared" si="24"/>
        <v>291628.18314809591</v>
      </c>
      <c r="AI189">
        <f t="shared" si="25"/>
        <v>43189.511704624558</v>
      </c>
      <c r="AJ189">
        <f t="shared" si="26"/>
        <v>128997.67956644151</v>
      </c>
      <c r="AK189">
        <f t="shared" si="27"/>
        <v>183773.27006104399</v>
      </c>
      <c r="AL189">
        <f t="shared" si="28"/>
        <v>36778.84206674181</v>
      </c>
      <c r="AM189">
        <f t="shared" si="29"/>
        <v>77025.218592405843</v>
      </c>
      <c r="AN189">
        <f t="shared" si="30"/>
        <v>74843.748463746073</v>
      </c>
      <c r="AO189">
        <f t="shared" si="31"/>
        <v>32810.602060579149</v>
      </c>
      <c r="AP189">
        <f t="shared" si="32"/>
        <v>73824.594948204991</v>
      </c>
      <c r="AQ189">
        <f t="shared" si="33"/>
        <v>10943.896403130137</v>
      </c>
      <c r="AR189" s="1">
        <f t="shared" si="34"/>
        <v>10943.896403130137</v>
      </c>
      <c r="AS189" s="4">
        <f t="shared" si="35"/>
        <v>10</v>
      </c>
    </row>
    <row r="190" spans="24:45">
      <c r="X190">
        <v>-117.63</v>
      </c>
      <c r="Y190">
        <v>34.11</v>
      </c>
      <c r="Z190">
        <v>30</v>
      </c>
      <c r="AA190">
        <v>2674</v>
      </c>
      <c r="AB190">
        <v>428</v>
      </c>
      <c r="AC190">
        <v>1404</v>
      </c>
      <c r="AD190">
        <v>456</v>
      </c>
      <c r="AE190">
        <v>4.2968999999999999</v>
      </c>
      <c r="AF190">
        <v>165600</v>
      </c>
      <c r="AG190">
        <v>33</v>
      </c>
      <c r="AH190">
        <f t="shared" si="24"/>
        <v>261418.08382380931</v>
      </c>
      <c r="AI190">
        <f t="shared" si="25"/>
        <v>12942.862024902412</v>
      </c>
      <c r="AJ190">
        <f t="shared" si="26"/>
        <v>98776.006877003645</v>
      </c>
      <c r="AK190">
        <f t="shared" si="27"/>
        <v>153558.07104296482</v>
      </c>
      <c r="AL190">
        <f t="shared" si="28"/>
        <v>66943.495808984939</v>
      </c>
      <c r="AM190">
        <f t="shared" si="29"/>
        <v>107212.3275912775</v>
      </c>
      <c r="AN190">
        <f t="shared" si="30"/>
        <v>105066.95747763943</v>
      </c>
      <c r="AO190">
        <f t="shared" si="31"/>
        <v>2596.1530963135792</v>
      </c>
      <c r="AP190">
        <f t="shared" si="32"/>
        <v>43597.414896164613</v>
      </c>
      <c r="AQ190">
        <f t="shared" si="33"/>
        <v>19447.600171888564</v>
      </c>
      <c r="AR190" s="1">
        <f t="shared" si="34"/>
        <v>2596.1530963135792</v>
      </c>
      <c r="AS190" s="4">
        <f t="shared" si="35"/>
        <v>8</v>
      </c>
    </row>
    <row r="191" spans="24:45">
      <c r="X191">
        <v>-121.94</v>
      </c>
      <c r="Y191">
        <v>37.33</v>
      </c>
      <c r="Z191">
        <v>37</v>
      </c>
      <c r="AA191">
        <v>818</v>
      </c>
      <c r="AB191">
        <v>269</v>
      </c>
      <c r="AC191">
        <v>576</v>
      </c>
      <c r="AD191">
        <v>261</v>
      </c>
      <c r="AE191">
        <v>2.1901999999999999</v>
      </c>
      <c r="AF191">
        <v>250000</v>
      </c>
      <c r="AG191">
        <v>29</v>
      </c>
      <c r="AH191">
        <f t="shared" si="24"/>
        <v>177034.42591694821</v>
      </c>
      <c r="AI191">
        <f t="shared" si="25"/>
        <v>71488.614606463394</v>
      </c>
      <c r="AJ191">
        <f t="shared" si="26"/>
        <v>14567.50801194117</v>
      </c>
      <c r="AK191">
        <f t="shared" si="27"/>
        <v>69197.659277062863</v>
      </c>
      <c r="AL191">
        <f t="shared" si="28"/>
        <v>151350.32547182296</v>
      </c>
      <c r="AM191">
        <f t="shared" si="29"/>
        <v>191616.01643754923</v>
      </c>
      <c r="AN191">
        <f t="shared" si="30"/>
        <v>189443.65836566465</v>
      </c>
      <c r="AO191">
        <f t="shared" si="31"/>
        <v>81870.355541400233</v>
      </c>
      <c r="AP191">
        <f t="shared" si="32"/>
        <v>40850.471470804521</v>
      </c>
      <c r="AQ191">
        <f t="shared" si="33"/>
        <v>103865.10995039075</v>
      </c>
      <c r="AR191" s="1">
        <f t="shared" si="34"/>
        <v>14567.50801194117</v>
      </c>
      <c r="AS191" s="4">
        <f t="shared" si="35"/>
        <v>3</v>
      </c>
    </row>
    <row r="192" spans="24:45">
      <c r="X192">
        <v>-118.07</v>
      </c>
      <c r="Y192">
        <v>33.93</v>
      </c>
      <c r="Z192">
        <v>5</v>
      </c>
      <c r="AA192">
        <v>906</v>
      </c>
      <c r="AB192">
        <v>187</v>
      </c>
      <c r="AC192">
        <v>1453</v>
      </c>
      <c r="AD192">
        <v>158</v>
      </c>
      <c r="AE192">
        <v>4.125</v>
      </c>
      <c r="AF192">
        <v>171900</v>
      </c>
      <c r="AG192">
        <v>52</v>
      </c>
      <c r="AH192">
        <f t="shared" si="24"/>
        <v>255127.6616431954</v>
      </c>
      <c r="AI192">
        <f t="shared" si="25"/>
        <v>6854.7943850776346</v>
      </c>
      <c r="AJ192">
        <f t="shared" si="26"/>
        <v>92500.371233586935</v>
      </c>
      <c r="AK192">
        <f t="shared" si="27"/>
        <v>147273.25237916724</v>
      </c>
      <c r="AL192">
        <f t="shared" si="28"/>
        <v>73254.472013255261</v>
      </c>
      <c r="AM192">
        <f t="shared" si="29"/>
        <v>113516.7816224644</v>
      </c>
      <c r="AN192">
        <f t="shared" si="30"/>
        <v>111348.81533216497</v>
      </c>
      <c r="AO192">
        <f t="shared" si="31"/>
        <v>4046.7495329300777</v>
      </c>
      <c r="AP192">
        <f t="shared" si="32"/>
        <v>37337.637796660398</v>
      </c>
      <c r="AQ192">
        <f t="shared" si="33"/>
        <v>25800.789985097366</v>
      </c>
      <c r="AR192" s="1">
        <f t="shared" si="34"/>
        <v>4046.7495329300777</v>
      </c>
      <c r="AS192" s="4">
        <f t="shared" si="35"/>
        <v>8</v>
      </c>
    </row>
    <row r="193" spans="24:45">
      <c r="X193">
        <v>-117.19</v>
      </c>
      <c r="Y193">
        <v>32.83</v>
      </c>
      <c r="Z193">
        <v>30</v>
      </c>
      <c r="AA193">
        <v>3225</v>
      </c>
      <c r="AB193">
        <v>555</v>
      </c>
      <c r="AC193">
        <v>1601</v>
      </c>
      <c r="AD193">
        <v>532</v>
      </c>
      <c r="AE193">
        <v>4.3316999999999997</v>
      </c>
      <c r="AF193">
        <v>173300</v>
      </c>
      <c r="AG193">
        <v>39</v>
      </c>
      <c r="AH193">
        <f t="shared" si="24"/>
        <v>253717.86749286467</v>
      </c>
      <c r="AI193">
        <f t="shared" si="25"/>
        <v>5286.4411253648195</v>
      </c>
      <c r="AJ193">
        <f t="shared" si="26"/>
        <v>91075.88363675178</v>
      </c>
      <c r="AK193">
        <f t="shared" si="27"/>
        <v>145858.02098063743</v>
      </c>
      <c r="AL193">
        <f t="shared" si="28"/>
        <v>74649.335785804797</v>
      </c>
      <c r="AM193">
        <f t="shared" si="29"/>
        <v>114916.91217665559</v>
      </c>
      <c r="AN193">
        <f t="shared" si="30"/>
        <v>112778.67827943704</v>
      </c>
      <c r="AO193">
        <f t="shared" si="31"/>
        <v>5227.4047576892472</v>
      </c>
      <c r="AP193">
        <f t="shared" si="32"/>
        <v>35903.649326848019</v>
      </c>
      <c r="AQ193">
        <f t="shared" si="33"/>
        <v>27155.521717517509</v>
      </c>
      <c r="AR193" s="1">
        <f t="shared" si="34"/>
        <v>5227.4047576892472</v>
      </c>
      <c r="AS193" s="4">
        <f t="shared" si="35"/>
        <v>8</v>
      </c>
    </row>
    <row r="194" spans="24:45">
      <c r="X194">
        <v>-118.21</v>
      </c>
      <c r="Y194">
        <v>33.89</v>
      </c>
      <c r="Z194">
        <v>42</v>
      </c>
      <c r="AA194">
        <v>1739</v>
      </c>
      <c r="AB194">
        <v>370</v>
      </c>
      <c r="AC194">
        <v>1104</v>
      </c>
      <c r="AD194">
        <v>297</v>
      </c>
      <c r="AE194">
        <v>2.2124999999999999</v>
      </c>
      <c r="AF194">
        <v>120700</v>
      </c>
      <c r="AG194">
        <v>79</v>
      </c>
      <c r="AH194">
        <f t="shared" ref="AH194:AH257" si="36">SQRT((X194-$N$2)^2+(Y194-$O$2)^2+(Z194-$P$2)^2+(AA194-$Q$2)^2+(AB194-$R$2)^2+(AC194-$S$2)^2+(AD194-$T$2)^2+(AE194-$U$2)^2+(AF194-$V$2)^2+(AG194-$W$2))</f>
        <v>306320.93298594712</v>
      </c>
      <c r="AI194">
        <f t="shared" ref="AI194:AI257" si="37">SQRT((X194-$N$3)^2+(Y194-$O$3)^2+(Z194-$P$3)^2+(AA194-$Q$3)^2+(AB194-$R$3)^2+(AC194-$S$3)^2+(AD194-$T$3)^2+(AE194-$U$3)^2+(AF194-$V$3)^2+(AG194-$W$3))</f>
        <v>57848.085537815357</v>
      </c>
      <c r="AJ194">
        <f t="shared" ref="AJ194:AJ257" si="38">SQRT((X194-$N$4)^2+(Y194-$O$4)^2+(Z194-$P$4)^2+(AA194-$Q$4)^2+(AB194-$R$4)^2+(AC194-$S$4)^2+(AD194-$T$4)^2+(AE194-$U$4)^2+(AF194-$V$4)^2+(AG194-$W$4))</f>
        <v>143681.43322822126</v>
      </c>
      <c r="AK194">
        <f t="shared" ref="AK194:AK257" si="39">SQRT((X194-$N$5)^2+(Y194-$O$5)^2+(Z194-$P$5)^2+(AA194-$Q$5)^2+(AB194-$R$5)^2+(AC194-$S$5)^2+(AD194-$T$5)^2+(AE194-$U$5)^2+(AF194-$V$5)^2+(AG194-$W$5))</f>
        <v>198462.03892561095</v>
      </c>
      <c r="AL194">
        <f t="shared" ref="AL194:AL257" si="40">SQRT((X194-$N$6)^2+(Y194-$O$6)^2+(Z194-$P$6)^2+(AA194-$Q$6)^2+(AB194-$R$6)^2+(AC194-$S$6)^2+(AD194-$T$6)^2+(AE194-$U$6)^2+(AF194-$V$6)^2+(AG194-$W$6))</f>
        <v>22048.673488124321</v>
      </c>
      <c r="AM194">
        <f t="shared" ref="AM194:AM257" si="41">SQRT((X194-$N$7)^2+(Y194-$O$7)^2+(Z194-$P$7)^2+(AA194-$Q$7)^2+(AB194-$R$7)^2+(AC194-$S$7)^2+(AD194-$T$7)^2+(AE194-$U$7)^2+(AF194-$V$7)^2+(AG194-$W$7))</f>
        <v>62311.810853081399</v>
      </c>
      <c r="AN194">
        <f t="shared" ref="AN194:AN257" si="42">SQRT((X194-$N$8)^2+(Y194-$O$8)^2+(Z194-$P$8)^2+(AA194-$Q$8)^2+(AB194-$R$8)^2+(AC194-$S$8)^2+(AD194-$T$8)^2+(AE194-$U$8)^2+(AF194-$V$8)^2+(AG194-$W$8))</f>
        <v>60156.589553120881</v>
      </c>
      <c r="AO194">
        <f t="shared" ref="AO194:AO257" si="43">SQRT((X194-$N$9)^2+(Y194-$O$9)^2+(Z194-$P$9)^2+(AA194-$Q$9)^2+(AB194-$R$9)^2+(AC194-$S$9)^2+(AD194-$T$9)^2+(AE194-$U$9)^2+(AF194-$V$9)^2+(AG194-$W$9))</f>
        <v>47460.128338154282</v>
      </c>
      <c r="AP194">
        <f t="shared" ref="AP194:AP257" si="44">SQRT((X194-$N$10)^2+(Y194-$O$10)^2+(Z194-$P$10)^2+(AA194-$Q$10)^2+(AB194-$R$10)^2+(AC194-$S$10)^2+(AD194-$T$10)^2+(AE194-$U$10)^2+(AF194-$V$10)^2+(AG194-$W$10))</f>
        <v>88501.921103942601</v>
      </c>
      <c r="AQ194">
        <f t="shared" ref="AQ194:AQ257" si="45">SQRT((X194-$N$11)^2+(Y194-$O$11)^2+(Z194-$P$11)^2+(AA194-$Q$11)^2+(AB194-$R$11)^2+(AC194-$S$11)^2+(AD194-$T$11)^2+(AE194-$U$11)^2+(AF194-$V$11)^2+(AG194-$W$11))</f>
        <v>25470.807157609779</v>
      </c>
      <c r="AR194" s="1">
        <f t="shared" ref="AR194:AR257" si="46">MIN(AH194:AQ194)</f>
        <v>22048.673488124321</v>
      </c>
      <c r="AS194" s="4">
        <f t="shared" si="35"/>
        <v>5</v>
      </c>
    </row>
    <row r="195" spans="24:45">
      <c r="X195">
        <v>-118.41</v>
      </c>
      <c r="Y195">
        <v>34.19</v>
      </c>
      <c r="Z195">
        <v>39</v>
      </c>
      <c r="AA195">
        <v>1169</v>
      </c>
      <c r="AB195">
        <v>242</v>
      </c>
      <c r="AC195">
        <v>612</v>
      </c>
      <c r="AD195">
        <v>247</v>
      </c>
      <c r="AE195">
        <v>4.1429</v>
      </c>
      <c r="AF195">
        <v>200000</v>
      </c>
      <c r="AG195">
        <v>61</v>
      </c>
      <c r="AH195">
        <f t="shared" si="36"/>
        <v>227027.41434477162</v>
      </c>
      <c r="AI195">
        <f t="shared" si="37"/>
        <v>21528.981491469913</v>
      </c>
      <c r="AJ195">
        <f t="shared" si="38"/>
        <v>64407.445167821315</v>
      </c>
      <c r="AK195">
        <f t="shared" si="39"/>
        <v>119174.89274304129</v>
      </c>
      <c r="AL195">
        <f t="shared" si="40"/>
        <v>101350.156979896</v>
      </c>
      <c r="AM195">
        <f t="shared" si="41"/>
        <v>141615.27039449726</v>
      </c>
      <c r="AN195">
        <f t="shared" si="42"/>
        <v>139444.37249236772</v>
      </c>
      <c r="AO195">
        <f t="shared" si="43"/>
        <v>31889.914560371322</v>
      </c>
      <c r="AP195">
        <f t="shared" si="44"/>
        <v>9344.9939236028258</v>
      </c>
      <c r="AQ195">
        <f t="shared" si="45"/>
        <v>53872.390165799501</v>
      </c>
      <c r="AR195" s="1">
        <f t="shared" si="46"/>
        <v>9344.9939236028258</v>
      </c>
      <c r="AS195" s="4">
        <f t="shared" ref="AS195:AS258" si="47">IF(AR195=AH195,1,IF(AR195=AI195,2,IF(AR195=AJ195,3,IF(AR195=AK195,4,IF(AR195=AL195,5,IF(AR195=AM195,6,IF(AR195=AN195,7,IF(AR195=AO195,8,IF(AR195=AP195,9,10)))))))))</f>
        <v>9</v>
      </c>
    </row>
    <row r="196" spans="24:45">
      <c r="X196">
        <v>-117</v>
      </c>
      <c r="Y196">
        <v>32.799999999999997</v>
      </c>
      <c r="Z196">
        <v>29</v>
      </c>
      <c r="AA196">
        <v>2045</v>
      </c>
      <c r="AB196">
        <v>398</v>
      </c>
      <c r="AC196">
        <v>912</v>
      </c>
      <c r="AD196">
        <v>368</v>
      </c>
      <c r="AE196">
        <v>3.0188999999999999</v>
      </c>
      <c r="AF196">
        <v>144100</v>
      </c>
      <c r="AG196">
        <v>70</v>
      </c>
      <c r="AH196">
        <f t="shared" si="36"/>
        <v>282920.05226124387</v>
      </c>
      <c r="AI196">
        <f t="shared" si="37"/>
        <v>34450.698190436153</v>
      </c>
      <c r="AJ196">
        <f t="shared" si="38"/>
        <v>120280.3073634898</v>
      </c>
      <c r="AK196">
        <f t="shared" si="39"/>
        <v>175061.04966910512</v>
      </c>
      <c r="AL196">
        <f t="shared" si="40"/>
        <v>45444.228897759021</v>
      </c>
      <c r="AM196">
        <f t="shared" si="41"/>
        <v>85711.554113669656</v>
      </c>
      <c r="AN196">
        <f t="shared" si="42"/>
        <v>83555.884766938136</v>
      </c>
      <c r="AO196">
        <f t="shared" si="43"/>
        <v>24067.283080038727</v>
      </c>
      <c r="AP196">
        <f t="shared" si="44"/>
        <v>65101.352506868658</v>
      </c>
      <c r="AQ196">
        <f t="shared" si="45"/>
        <v>2208.7049263557269</v>
      </c>
      <c r="AR196" s="1">
        <f t="shared" si="46"/>
        <v>2208.7049263557269</v>
      </c>
      <c r="AS196" s="4">
        <f t="shared" si="47"/>
        <v>10</v>
      </c>
    </row>
    <row r="197" spans="24:45">
      <c r="X197">
        <v>-116.92</v>
      </c>
      <c r="Y197">
        <v>32.86</v>
      </c>
      <c r="Z197">
        <v>11</v>
      </c>
      <c r="AA197">
        <v>2204</v>
      </c>
      <c r="AB197">
        <v>518</v>
      </c>
      <c r="AC197">
        <v>1472</v>
      </c>
      <c r="AD197">
        <v>497</v>
      </c>
      <c r="AE197">
        <v>2.3693</v>
      </c>
      <c r="AF197">
        <v>127000</v>
      </c>
      <c r="AG197">
        <v>39</v>
      </c>
      <c r="AH197">
        <f t="shared" si="36"/>
        <v>300019.07155852974</v>
      </c>
      <c r="AI197">
        <f t="shared" si="37"/>
        <v>51541.160679027278</v>
      </c>
      <c r="AJ197">
        <f t="shared" si="38"/>
        <v>137377.59092258592</v>
      </c>
      <c r="AK197">
        <f t="shared" si="39"/>
        <v>192159.28199533757</v>
      </c>
      <c r="AL197">
        <f t="shared" si="40"/>
        <v>28342.203614386246</v>
      </c>
      <c r="AM197">
        <f t="shared" si="41"/>
        <v>68610.793111536943</v>
      </c>
      <c r="AN197">
        <f t="shared" si="42"/>
        <v>66470.332268251135</v>
      </c>
      <c r="AO197">
        <f t="shared" si="43"/>
        <v>41152.79379122267</v>
      </c>
      <c r="AP197">
        <f t="shared" si="44"/>
        <v>82197.960873064163</v>
      </c>
      <c r="AQ197">
        <f t="shared" si="45"/>
        <v>19156.573104535495</v>
      </c>
      <c r="AR197" s="1">
        <f t="shared" si="46"/>
        <v>19156.573104535495</v>
      </c>
      <c r="AS197" s="4">
        <f t="shared" si="47"/>
        <v>10</v>
      </c>
    </row>
    <row r="198" spans="24:45">
      <c r="X198">
        <v>-121.04</v>
      </c>
      <c r="Y198">
        <v>38.950000000000003</v>
      </c>
      <c r="Z198">
        <v>22</v>
      </c>
      <c r="AA198">
        <v>1931</v>
      </c>
      <c r="AB198">
        <v>445</v>
      </c>
      <c r="AC198">
        <v>1009</v>
      </c>
      <c r="AD198">
        <v>407</v>
      </c>
      <c r="AE198">
        <v>2.75</v>
      </c>
      <c r="AF198">
        <v>153200</v>
      </c>
      <c r="AG198">
        <v>21</v>
      </c>
      <c r="AH198">
        <f t="shared" si="36"/>
        <v>273820.42456711817</v>
      </c>
      <c r="AI198">
        <f t="shared" si="37"/>
        <v>25354.120633478222</v>
      </c>
      <c r="AJ198">
        <f t="shared" si="38"/>
        <v>111181.21249674099</v>
      </c>
      <c r="AK198">
        <f t="shared" si="39"/>
        <v>165961.5821324421</v>
      </c>
      <c r="AL198">
        <f t="shared" si="40"/>
        <v>54543.51684766516</v>
      </c>
      <c r="AM198">
        <f t="shared" si="41"/>
        <v>94811.074602512017</v>
      </c>
      <c r="AN198">
        <f t="shared" si="42"/>
        <v>92653.98116481553</v>
      </c>
      <c r="AO198">
        <f t="shared" si="43"/>
        <v>14973.610884260042</v>
      </c>
      <c r="AP198">
        <f t="shared" si="44"/>
        <v>56002.284780861286</v>
      </c>
      <c r="AQ198">
        <f t="shared" si="45"/>
        <v>7091.9206523257944</v>
      </c>
      <c r="AR198" s="1">
        <f t="shared" si="46"/>
        <v>7091.9206523257944</v>
      </c>
      <c r="AS198" s="4">
        <f t="shared" si="47"/>
        <v>10</v>
      </c>
    </row>
    <row r="199" spans="24:45">
      <c r="X199">
        <v>-122.12</v>
      </c>
      <c r="Y199">
        <v>37.450000000000003</v>
      </c>
      <c r="Z199">
        <v>38</v>
      </c>
      <c r="AA199">
        <v>1276</v>
      </c>
      <c r="AB199">
        <v>314</v>
      </c>
      <c r="AC199">
        <v>955</v>
      </c>
      <c r="AD199">
        <v>287</v>
      </c>
      <c r="AE199">
        <v>2.0095999999999998</v>
      </c>
      <c r="AF199">
        <v>155700</v>
      </c>
      <c r="AG199">
        <v>92</v>
      </c>
      <c r="AH199">
        <f t="shared" si="36"/>
        <v>271324.28659895115</v>
      </c>
      <c r="AI199">
        <f t="shared" si="37"/>
        <v>22885.347067713872</v>
      </c>
      <c r="AJ199">
        <f t="shared" si="38"/>
        <v>108690.34682023872</v>
      </c>
      <c r="AK199">
        <f t="shared" si="39"/>
        <v>163467.57906568059</v>
      </c>
      <c r="AL199">
        <f t="shared" si="40"/>
        <v>57051.080634518257</v>
      </c>
      <c r="AM199">
        <f t="shared" si="41"/>
        <v>97314.401873345778</v>
      </c>
      <c r="AN199">
        <f t="shared" si="42"/>
        <v>95146.927257327567</v>
      </c>
      <c r="AO199">
        <f t="shared" si="43"/>
        <v>12522.148759686123</v>
      </c>
      <c r="AP199">
        <f t="shared" si="44"/>
        <v>53515.553063910513</v>
      </c>
      <c r="AQ199">
        <f t="shared" si="45"/>
        <v>9648.937787814999</v>
      </c>
      <c r="AR199" s="1">
        <f t="shared" si="46"/>
        <v>9648.937787814999</v>
      </c>
      <c r="AS199" s="4">
        <f t="shared" si="47"/>
        <v>10</v>
      </c>
    </row>
    <row r="200" spans="24:45">
      <c r="X200">
        <v>-119.48</v>
      </c>
      <c r="Y200">
        <v>36.54</v>
      </c>
      <c r="Z200">
        <v>28</v>
      </c>
      <c r="AA200">
        <v>2112</v>
      </c>
      <c r="AB200">
        <v>363</v>
      </c>
      <c r="AC200">
        <v>1011</v>
      </c>
      <c r="AD200">
        <v>335</v>
      </c>
      <c r="AE200">
        <v>4.2222</v>
      </c>
      <c r="AF200">
        <v>108900</v>
      </c>
      <c r="AG200">
        <v>74</v>
      </c>
      <c r="AH200">
        <f t="shared" si="36"/>
        <v>318119.49449002527</v>
      </c>
      <c r="AI200">
        <f t="shared" si="37"/>
        <v>69644.122292863045</v>
      </c>
      <c r="AJ200">
        <f t="shared" si="38"/>
        <v>155478.60018258123</v>
      </c>
      <c r="AK200">
        <f t="shared" si="39"/>
        <v>210260.04570398843</v>
      </c>
      <c r="AL200">
        <f t="shared" si="40"/>
        <v>10248.659782761479</v>
      </c>
      <c r="AM200">
        <f t="shared" si="41"/>
        <v>50511.758216566399</v>
      </c>
      <c r="AN200">
        <f t="shared" si="42"/>
        <v>48367.668211396529</v>
      </c>
      <c r="AO200">
        <f t="shared" si="43"/>
        <v>59256.901109525723</v>
      </c>
      <c r="AP200">
        <f t="shared" si="44"/>
        <v>100299.2099763904</v>
      </c>
      <c r="AQ200">
        <f t="shared" si="45"/>
        <v>37260.645510631024</v>
      </c>
      <c r="AR200" s="1">
        <f t="shared" si="46"/>
        <v>10248.659782761479</v>
      </c>
      <c r="AS200" s="4">
        <f t="shared" si="47"/>
        <v>5</v>
      </c>
    </row>
    <row r="201" spans="24:45">
      <c r="X201">
        <v>-121.02</v>
      </c>
      <c r="Y201">
        <v>37.68</v>
      </c>
      <c r="Z201">
        <v>25</v>
      </c>
      <c r="AA201">
        <v>3262</v>
      </c>
      <c r="AB201">
        <v>588</v>
      </c>
      <c r="AC201">
        <v>1834</v>
      </c>
      <c r="AD201">
        <v>578</v>
      </c>
      <c r="AE201">
        <v>3.996</v>
      </c>
      <c r="AF201">
        <v>114500</v>
      </c>
      <c r="AG201">
        <v>69</v>
      </c>
      <c r="AH201">
        <f t="shared" si="36"/>
        <v>312518.14854697813</v>
      </c>
      <c r="AI201">
        <f t="shared" si="37"/>
        <v>64044.730719528154</v>
      </c>
      <c r="AJ201">
        <f t="shared" si="38"/>
        <v>149876.21474631698</v>
      </c>
      <c r="AK201">
        <f t="shared" si="39"/>
        <v>204658.33274350996</v>
      </c>
      <c r="AL201">
        <f t="shared" si="40"/>
        <v>15885.748535570725</v>
      </c>
      <c r="AM201">
        <f t="shared" si="41"/>
        <v>56126.228974626043</v>
      </c>
      <c r="AN201">
        <f t="shared" si="42"/>
        <v>54025.102429115563</v>
      </c>
      <c r="AO201">
        <f t="shared" si="43"/>
        <v>53660.456331241607</v>
      </c>
      <c r="AP201">
        <f t="shared" si="44"/>
        <v>94700.666249523318</v>
      </c>
      <c r="AQ201">
        <f t="shared" si="45"/>
        <v>31664.171914066032</v>
      </c>
      <c r="AR201" s="1">
        <f t="shared" si="46"/>
        <v>15885.748535570725</v>
      </c>
      <c r="AS201" s="4">
        <f t="shared" si="47"/>
        <v>5</v>
      </c>
    </row>
    <row r="202" spans="24:45">
      <c r="X202">
        <v>-123.28</v>
      </c>
      <c r="Y202">
        <v>40.770000000000003</v>
      </c>
      <c r="Z202">
        <v>25</v>
      </c>
      <c r="AA202">
        <v>767</v>
      </c>
      <c r="AB202">
        <v>206</v>
      </c>
      <c r="AC202">
        <v>301</v>
      </c>
      <c r="AD202">
        <v>121</v>
      </c>
      <c r="AE202">
        <v>1.625</v>
      </c>
      <c r="AF202">
        <v>79200</v>
      </c>
      <c r="AG202">
        <v>25</v>
      </c>
      <c r="AH202">
        <f t="shared" si="36"/>
        <v>347827.43905119086</v>
      </c>
      <c r="AI202">
        <f t="shared" si="37"/>
        <v>99365.317396064114</v>
      </c>
      <c r="AJ202">
        <f t="shared" si="38"/>
        <v>185192.79292102921</v>
      </c>
      <c r="AK202">
        <f t="shared" si="39"/>
        <v>239971.07249476179</v>
      </c>
      <c r="AL202">
        <f t="shared" si="40"/>
        <v>19543.32491654078</v>
      </c>
      <c r="AM202">
        <f t="shared" si="41"/>
        <v>20879.165239306116</v>
      </c>
      <c r="AN202">
        <f t="shared" si="42"/>
        <v>18643.680685586802</v>
      </c>
      <c r="AO202">
        <f t="shared" si="43"/>
        <v>88978.069324790558</v>
      </c>
      <c r="AP202">
        <f t="shared" si="44"/>
        <v>130015.25617066867</v>
      </c>
      <c r="AQ202">
        <f t="shared" si="45"/>
        <v>66990.116603400456</v>
      </c>
      <c r="AR202" s="1">
        <f t="shared" si="46"/>
        <v>18643.680685586802</v>
      </c>
      <c r="AS202" s="4">
        <f t="shared" si="47"/>
        <v>7</v>
      </c>
    </row>
    <row r="203" spans="24:45">
      <c r="X203">
        <v>-122.89</v>
      </c>
      <c r="Y203">
        <v>39.11</v>
      </c>
      <c r="Z203">
        <v>10</v>
      </c>
      <c r="AA203">
        <v>1588</v>
      </c>
      <c r="AB203">
        <v>333</v>
      </c>
      <c r="AC203">
        <v>585</v>
      </c>
      <c r="AD203">
        <v>254</v>
      </c>
      <c r="AE203">
        <v>2.2551000000000001</v>
      </c>
      <c r="AF203">
        <v>71100</v>
      </c>
      <c r="AG203">
        <v>88</v>
      </c>
      <c r="AH203">
        <f t="shared" si="36"/>
        <v>355921.85207312915</v>
      </c>
      <c r="AI203">
        <f t="shared" si="37"/>
        <v>107449.34123399765</v>
      </c>
      <c r="AJ203">
        <f t="shared" si="38"/>
        <v>193282.52012946628</v>
      </c>
      <c r="AK203">
        <f t="shared" si="39"/>
        <v>248063.22991993601</v>
      </c>
      <c r="AL203">
        <f t="shared" si="40"/>
        <v>27576.449768045295</v>
      </c>
      <c r="AM203">
        <f t="shared" si="41"/>
        <v>12742.919880956062</v>
      </c>
      <c r="AN203">
        <f t="shared" si="42"/>
        <v>10580.828888552942</v>
      </c>
      <c r="AO203">
        <f t="shared" si="43"/>
        <v>97061.728702841196</v>
      </c>
      <c r="AP203">
        <f t="shared" si="44"/>
        <v>138103.38591961894</v>
      </c>
      <c r="AQ203">
        <f t="shared" si="45"/>
        <v>75066.437580056692</v>
      </c>
      <c r="AR203" s="1">
        <f t="shared" si="46"/>
        <v>10580.828888552942</v>
      </c>
      <c r="AS203" s="4">
        <f t="shared" si="47"/>
        <v>7</v>
      </c>
    </row>
    <row r="204" spans="24:45">
      <c r="X204">
        <v>-122.04</v>
      </c>
      <c r="Y204">
        <v>37.97</v>
      </c>
      <c r="Z204">
        <v>21</v>
      </c>
      <c r="AA204">
        <v>6445</v>
      </c>
      <c r="AB204">
        <v>1839</v>
      </c>
      <c r="AC204">
        <v>3621</v>
      </c>
      <c r="AD204">
        <v>1735</v>
      </c>
      <c r="AE204">
        <v>2.5840999999999998</v>
      </c>
      <c r="AF204">
        <v>112500</v>
      </c>
      <c r="AG204">
        <v>76</v>
      </c>
      <c r="AH204">
        <f t="shared" si="36"/>
        <v>314548.85041116172</v>
      </c>
      <c r="AI204">
        <f t="shared" si="37"/>
        <v>66211.206679670635</v>
      </c>
      <c r="AJ204">
        <f t="shared" si="38"/>
        <v>151940.67602055048</v>
      </c>
      <c r="AK204">
        <f t="shared" si="39"/>
        <v>206706.04504118956</v>
      </c>
      <c r="AL204">
        <f t="shared" si="40"/>
        <v>14775.901925454213</v>
      </c>
      <c r="AM204">
        <f t="shared" si="41"/>
        <v>54370.350538606552</v>
      </c>
      <c r="AN204">
        <f t="shared" si="42"/>
        <v>52406.40443747575</v>
      </c>
      <c r="AO204">
        <f t="shared" si="43"/>
        <v>55865.805125998326</v>
      </c>
      <c r="AP204">
        <f t="shared" si="44"/>
        <v>96816.647492431148</v>
      </c>
      <c r="AQ204">
        <f t="shared" si="45"/>
        <v>33994.145910259416</v>
      </c>
      <c r="AR204" s="1">
        <f t="shared" si="46"/>
        <v>14775.901925454213</v>
      </c>
      <c r="AS204" s="4">
        <f t="shared" si="47"/>
        <v>5</v>
      </c>
    </row>
    <row r="205" spans="24:45">
      <c r="X205">
        <v>-118.08</v>
      </c>
      <c r="Y205">
        <v>33.81</v>
      </c>
      <c r="Z205">
        <v>21</v>
      </c>
      <c r="AA205">
        <v>1189</v>
      </c>
      <c r="AB205">
        <v>281</v>
      </c>
      <c r="AC205">
        <v>577</v>
      </c>
      <c r="AD205">
        <v>264</v>
      </c>
      <c r="AE205">
        <v>3.3155000000000001</v>
      </c>
      <c r="AF205">
        <v>237500</v>
      </c>
      <c r="AG205">
        <v>63</v>
      </c>
      <c r="AH205">
        <f t="shared" si="36"/>
        <v>189529.19079168176</v>
      </c>
      <c r="AI205">
        <f t="shared" si="37"/>
        <v>58985.016989754964</v>
      </c>
      <c r="AJ205">
        <f t="shared" si="38"/>
        <v>26951.198163218458</v>
      </c>
      <c r="AK205">
        <f t="shared" si="39"/>
        <v>81682.499876647169</v>
      </c>
      <c r="AL205">
        <f t="shared" si="40"/>
        <v>138847.85870284028</v>
      </c>
      <c r="AM205">
        <f t="shared" si="41"/>
        <v>179114.24382666926</v>
      </c>
      <c r="AN205">
        <f t="shared" si="42"/>
        <v>176944.2186286611</v>
      </c>
      <c r="AO205">
        <f t="shared" si="43"/>
        <v>69367.25648728176</v>
      </c>
      <c r="AP205">
        <f t="shared" si="44"/>
        <v>28350.768115897416</v>
      </c>
      <c r="AQ205">
        <f t="shared" si="45"/>
        <v>91361.524522317384</v>
      </c>
      <c r="AR205" s="1">
        <f t="shared" si="46"/>
        <v>26951.198163218458</v>
      </c>
      <c r="AS205" s="4">
        <f t="shared" si="47"/>
        <v>3</v>
      </c>
    </row>
    <row r="206" spans="24:45">
      <c r="X206">
        <v>-118.31</v>
      </c>
      <c r="Y206">
        <v>34.090000000000003</v>
      </c>
      <c r="Z206">
        <v>36</v>
      </c>
      <c r="AA206">
        <v>787</v>
      </c>
      <c r="AB206">
        <v>420</v>
      </c>
      <c r="AC206">
        <v>1506</v>
      </c>
      <c r="AD206">
        <v>360</v>
      </c>
      <c r="AE206">
        <v>1.2412000000000001</v>
      </c>
      <c r="AF206">
        <v>216700</v>
      </c>
      <c r="AG206">
        <v>35</v>
      </c>
      <c r="AH206">
        <f t="shared" si="36"/>
        <v>210330.59166482385</v>
      </c>
      <c r="AI206">
        <f t="shared" si="37"/>
        <v>38200.2189472709</v>
      </c>
      <c r="AJ206">
        <f t="shared" si="38"/>
        <v>47726.620336817621</v>
      </c>
      <c r="AK206">
        <f t="shared" si="39"/>
        <v>102481.46146468748</v>
      </c>
      <c r="AL206">
        <f t="shared" si="40"/>
        <v>118050.45408448133</v>
      </c>
      <c r="AM206">
        <f t="shared" si="41"/>
        <v>158315.46670795672</v>
      </c>
      <c r="AN206">
        <f t="shared" si="42"/>
        <v>156147.92421312834</v>
      </c>
      <c r="AO206">
        <f t="shared" si="43"/>
        <v>48573.07526662248</v>
      </c>
      <c r="AP206">
        <f t="shared" si="44"/>
        <v>7715.2011205628896</v>
      </c>
      <c r="AQ206">
        <f t="shared" si="45"/>
        <v>70567.456996083478</v>
      </c>
      <c r="AR206" s="1">
        <f t="shared" si="46"/>
        <v>7715.2011205628896</v>
      </c>
      <c r="AS206" s="4">
        <f t="shared" si="47"/>
        <v>9</v>
      </c>
    </row>
    <row r="207" spans="24:45">
      <c r="X207">
        <v>-122.16</v>
      </c>
      <c r="Y207">
        <v>37.75</v>
      </c>
      <c r="Z207">
        <v>35</v>
      </c>
      <c r="AA207">
        <v>667</v>
      </c>
      <c r="AB207">
        <v>140</v>
      </c>
      <c r="AC207">
        <v>406</v>
      </c>
      <c r="AD207">
        <v>133</v>
      </c>
      <c r="AE207">
        <v>3.8047</v>
      </c>
      <c r="AF207">
        <v>94300</v>
      </c>
      <c r="AG207">
        <v>100</v>
      </c>
      <c r="AH207">
        <f t="shared" si="36"/>
        <v>332728.34810297075</v>
      </c>
      <c r="AI207">
        <f t="shared" si="37"/>
        <v>84270.693160657378</v>
      </c>
      <c r="AJ207">
        <f t="shared" si="38"/>
        <v>170095.15744897732</v>
      </c>
      <c r="AK207">
        <f t="shared" si="39"/>
        <v>224872.57633227482</v>
      </c>
      <c r="AL207">
        <f t="shared" si="40"/>
        <v>4736.6728913815668</v>
      </c>
      <c r="AM207">
        <f t="shared" si="41"/>
        <v>35951.520872855559</v>
      </c>
      <c r="AN207">
        <f t="shared" si="42"/>
        <v>33743.607206688255</v>
      </c>
      <c r="AO207">
        <f t="shared" si="43"/>
        <v>73883.939038149838</v>
      </c>
      <c r="AP207">
        <f t="shared" si="44"/>
        <v>114918.47637208176</v>
      </c>
      <c r="AQ207">
        <f t="shared" si="45"/>
        <v>51902.060290259702</v>
      </c>
      <c r="AR207" s="1">
        <f t="shared" si="46"/>
        <v>4736.6728913815668</v>
      </c>
      <c r="AS207" s="4">
        <f t="shared" si="47"/>
        <v>5</v>
      </c>
    </row>
    <row r="208" spans="24:45">
      <c r="X208">
        <v>-121.61</v>
      </c>
      <c r="Y208">
        <v>38.380000000000003</v>
      </c>
      <c r="Z208">
        <v>37</v>
      </c>
      <c r="AA208">
        <v>1365</v>
      </c>
      <c r="AB208">
        <v>276</v>
      </c>
      <c r="AC208">
        <v>952</v>
      </c>
      <c r="AD208">
        <v>268</v>
      </c>
      <c r="AE208">
        <v>4.0369999999999999</v>
      </c>
      <c r="AF208">
        <v>156900</v>
      </c>
      <c r="AG208">
        <v>14</v>
      </c>
      <c r="AH208">
        <f t="shared" si="36"/>
        <v>270123.78398689925</v>
      </c>
      <c r="AI208">
        <f t="shared" si="37"/>
        <v>21683.636934178641</v>
      </c>
      <c r="AJ208">
        <f t="shared" si="38"/>
        <v>107489.30540418802</v>
      </c>
      <c r="AK208">
        <f t="shared" si="39"/>
        <v>162266.84006900826</v>
      </c>
      <c r="AL208">
        <f t="shared" si="40"/>
        <v>58249.726556341098</v>
      </c>
      <c r="AM208">
        <f t="shared" si="41"/>
        <v>98513.810845213869</v>
      </c>
      <c r="AN208">
        <f t="shared" si="42"/>
        <v>96347.32092126763</v>
      </c>
      <c r="AO208">
        <f t="shared" si="43"/>
        <v>11323.170012666558</v>
      </c>
      <c r="AP208">
        <f t="shared" si="44"/>
        <v>52314.139815258357</v>
      </c>
      <c r="AQ208">
        <f t="shared" si="45"/>
        <v>10829.087862919279</v>
      </c>
      <c r="AR208" s="1">
        <f t="shared" si="46"/>
        <v>10829.087862919279</v>
      </c>
      <c r="AS208" s="4">
        <f t="shared" si="47"/>
        <v>10</v>
      </c>
    </row>
    <row r="209" spans="24:45">
      <c r="X209">
        <v>-122.1</v>
      </c>
      <c r="Y209">
        <v>37.68</v>
      </c>
      <c r="Z209">
        <v>31</v>
      </c>
      <c r="AA209">
        <v>1892</v>
      </c>
      <c r="AB209">
        <v>428</v>
      </c>
      <c r="AC209">
        <v>1162</v>
      </c>
      <c r="AD209">
        <v>389</v>
      </c>
      <c r="AE209">
        <v>3.125</v>
      </c>
      <c r="AF209">
        <v>167100</v>
      </c>
      <c r="AG209">
        <v>23</v>
      </c>
      <c r="AH209">
        <f t="shared" si="36"/>
        <v>259920.61818700412</v>
      </c>
      <c r="AI209">
        <f t="shared" si="37"/>
        <v>11466.907221801064</v>
      </c>
      <c r="AJ209">
        <f t="shared" si="38"/>
        <v>97282.028785853923</v>
      </c>
      <c r="AK209">
        <f t="shared" si="39"/>
        <v>152061.91420846267</v>
      </c>
      <c r="AL209">
        <f t="shared" si="40"/>
        <v>68442.778911551286</v>
      </c>
      <c r="AM209">
        <f t="shared" si="41"/>
        <v>108710.68122650696</v>
      </c>
      <c r="AN209">
        <f t="shared" si="42"/>
        <v>106553.12005451963</v>
      </c>
      <c r="AO209">
        <f t="shared" si="43"/>
        <v>1267.8643744587996</v>
      </c>
      <c r="AP209">
        <f t="shared" si="44"/>
        <v>42103.562117693815</v>
      </c>
      <c r="AQ209">
        <f t="shared" si="45"/>
        <v>20959.42979558522</v>
      </c>
      <c r="AR209" s="1">
        <f t="shared" si="46"/>
        <v>1267.8643744587996</v>
      </c>
      <c r="AS209" s="4">
        <f t="shared" si="47"/>
        <v>8</v>
      </c>
    </row>
    <row r="210" spans="24:45">
      <c r="X210">
        <v>-122.28</v>
      </c>
      <c r="Y210">
        <v>37.869999999999997</v>
      </c>
      <c r="Z210">
        <v>49</v>
      </c>
      <c r="AA210">
        <v>2026</v>
      </c>
      <c r="AB210">
        <v>548</v>
      </c>
      <c r="AC210">
        <v>963</v>
      </c>
      <c r="AD210">
        <v>521</v>
      </c>
      <c r="AE210">
        <v>1.9804999999999999</v>
      </c>
      <c r="AF210">
        <v>173700</v>
      </c>
      <c r="AG210">
        <v>80</v>
      </c>
      <c r="AH210">
        <f t="shared" si="36"/>
        <v>253320.24882038281</v>
      </c>
      <c r="AI210">
        <f t="shared" si="37"/>
        <v>4906.3819499477222</v>
      </c>
      <c r="AJ210">
        <f t="shared" si="38"/>
        <v>90681.486649697545</v>
      </c>
      <c r="AK210">
        <f t="shared" si="39"/>
        <v>145461.518332721</v>
      </c>
      <c r="AL210">
        <f t="shared" si="40"/>
        <v>75043.059528917744</v>
      </c>
      <c r="AM210">
        <f t="shared" si="41"/>
        <v>115311.11686616357</v>
      </c>
      <c r="AN210">
        <f t="shared" si="42"/>
        <v>113153.48134618612</v>
      </c>
      <c r="AO210">
        <f t="shared" si="43"/>
        <v>5603.8384122615917</v>
      </c>
      <c r="AP210">
        <f t="shared" si="44"/>
        <v>35503.952328036852</v>
      </c>
      <c r="AQ210">
        <f t="shared" si="45"/>
        <v>27556.772005020484</v>
      </c>
      <c r="AR210" s="1">
        <f t="shared" si="46"/>
        <v>4906.3819499477222</v>
      </c>
      <c r="AS210" s="4">
        <f t="shared" si="47"/>
        <v>2</v>
      </c>
    </row>
    <row r="211" spans="24:45">
      <c r="X211">
        <v>-116.91</v>
      </c>
      <c r="Y211">
        <v>34.24</v>
      </c>
      <c r="Z211">
        <v>23</v>
      </c>
      <c r="AA211">
        <v>6379</v>
      </c>
      <c r="AB211">
        <v>1636</v>
      </c>
      <c r="AC211">
        <v>1350</v>
      </c>
      <c r="AD211">
        <v>568</v>
      </c>
      <c r="AE211">
        <v>1.6335999999999999</v>
      </c>
      <c r="AF211">
        <v>124500</v>
      </c>
      <c r="AG211">
        <v>49</v>
      </c>
      <c r="AH211">
        <f t="shared" si="36"/>
        <v>302537.43528751808</v>
      </c>
      <c r="AI211">
        <f t="shared" si="37"/>
        <v>54188.740224783985</v>
      </c>
      <c r="AJ211">
        <f t="shared" si="38"/>
        <v>139920.47265374503</v>
      </c>
      <c r="AK211">
        <f t="shared" si="39"/>
        <v>194690.34142010123</v>
      </c>
      <c r="AL211">
        <f t="shared" si="40"/>
        <v>26202.984732234559</v>
      </c>
      <c r="AM211">
        <f t="shared" si="41"/>
        <v>66263.245155176119</v>
      </c>
      <c r="AN211">
        <f t="shared" si="42"/>
        <v>64216.473551754163</v>
      </c>
      <c r="AO211">
        <f t="shared" si="43"/>
        <v>43854.898632210228</v>
      </c>
      <c r="AP211">
        <f t="shared" si="44"/>
        <v>84789.701454459966</v>
      </c>
      <c r="AQ211">
        <f t="shared" si="45"/>
        <v>22025.261420773368</v>
      </c>
      <c r="AR211" s="1">
        <f t="shared" si="46"/>
        <v>22025.261420773368</v>
      </c>
      <c r="AS211" s="4">
        <f t="shared" si="47"/>
        <v>10</v>
      </c>
    </row>
    <row r="212" spans="24:45">
      <c r="X212">
        <v>-121.83</v>
      </c>
      <c r="Y212">
        <v>37.28</v>
      </c>
      <c r="Z212">
        <v>33</v>
      </c>
      <c r="AA212">
        <v>1115</v>
      </c>
      <c r="AB212">
        <v>250</v>
      </c>
      <c r="AC212">
        <v>1168</v>
      </c>
      <c r="AD212">
        <v>261</v>
      </c>
      <c r="AE212">
        <v>3.9009</v>
      </c>
      <c r="AF212">
        <v>178600</v>
      </c>
      <c r="AG212">
        <v>67</v>
      </c>
      <c r="AH212">
        <f t="shared" si="36"/>
        <v>248425.98848803938</v>
      </c>
      <c r="AI212">
        <f t="shared" si="37"/>
        <v>1524.8869824760336</v>
      </c>
      <c r="AJ212">
        <f t="shared" si="38"/>
        <v>85797.160845092207</v>
      </c>
      <c r="AK212">
        <f t="shared" si="39"/>
        <v>140570.87903517269</v>
      </c>
      <c r="AL212">
        <f t="shared" si="40"/>
        <v>79949.909837735671</v>
      </c>
      <c r="AM212">
        <f t="shared" si="41"/>
        <v>120214.4012527926</v>
      </c>
      <c r="AN212">
        <f t="shared" si="42"/>
        <v>118046.79777478498</v>
      </c>
      <c r="AO212">
        <f t="shared" si="43"/>
        <v>10538.174511725927</v>
      </c>
      <c r="AP212">
        <f t="shared" si="44"/>
        <v>30634.990766282772</v>
      </c>
      <c r="AQ212">
        <f t="shared" si="45"/>
        <v>32480.48052705486</v>
      </c>
      <c r="AR212" s="1">
        <f t="shared" si="46"/>
        <v>1524.8869824760336</v>
      </c>
      <c r="AS212" s="4">
        <f t="shared" si="47"/>
        <v>2</v>
      </c>
    </row>
    <row r="213" spans="24:45">
      <c r="X213">
        <v>-118.3</v>
      </c>
      <c r="Y213">
        <v>33.81</v>
      </c>
      <c r="Z213">
        <v>17</v>
      </c>
      <c r="AA213">
        <v>5544</v>
      </c>
      <c r="AB213">
        <v>1068</v>
      </c>
      <c r="AC213">
        <v>3008</v>
      </c>
      <c r="AD213">
        <v>1038</v>
      </c>
      <c r="AE213">
        <v>5.3220000000000001</v>
      </c>
      <c r="AF213">
        <v>282700</v>
      </c>
      <c r="AG213">
        <v>97</v>
      </c>
      <c r="AH213">
        <f t="shared" si="36"/>
        <v>144350.00913062916</v>
      </c>
      <c r="AI213">
        <f t="shared" si="37"/>
        <v>104215.96214653723</v>
      </c>
      <c r="AJ213">
        <f t="shared" si="38"/>
        <v>18584.5027916443</v>
      </c>
      <c r="AK213">
        <f t="shared" si="39"/>
        <v>36589.700169867261</v>
      </c>
      <c r="AL213">
        <f t="shared" si="40"/>
        <v>184081.58533789503</v>
      </c>
      <c r="AM213">
        <f t="shared" si="41"/>
        <v>224345.61772002018</v>
      </c>
      <c r="AN213">
        <f t="shared" si="42"/>
        <v>222214.45956993406</v>
      </c>
      <c r="AO213">
        <f t="shared" si="43"/>
        <v>114603.16459365895</v>
      </c>
      <c r="AP213">
        <f t="shared" si="44"/>
        <v>73584.404053059596</v>
      </c>
      <c r="AQ213">
        <f t="shared" si="45"/>
        <v>136589.68010165959</v>
      </c>
      <c r="AR213" s="1">
        <f t="shared" si="46"/>
        <v>18584.5027916443</v>
      </c>
      <c r="AS213" s="4">
        <f t="shared" si="47"/>
        <v>3</v>
      </c>
    </row>
    <row r="214" spans="24:45">
      <c r="X214">
        <v>-117.96</v>
      </c>
      <c r="Y214">
        <v>33.700000000000003</v>
      </c>
      <c r="Z214">
        <v>23</v>
      </c>
      <c r="AA214">
        <v>4417</v>
      </c>
      <c r="AB214">
        <v>740</v>
      </c>
      <c r="AC214">
        <v>1865</v>
      </c>
      <c r="AD214">
        <v>693</v>
      </c>
      <c r="AE214">
        <v>5.3428000000000004</v>
      </c>
      <c r="AF214">
        <v>279300</v>
      </c>
      <c r="AG214">
        <v>34</v>
      </c>
      <c r="AH214">
        <f t="shared" si="36"/>
        <v>147724.75655433268</v>
      </c>
      <c r="AI214">
        <f t="shared" si="37"/>
        <v>100778.45902965077</v>
      </c>
      <c r="AJ214">
        <f t="shared" si="38"/>
        <v>15001.897724791521</v>
      </c>
      <c r="AK214">
        <f t="shared" si="39"/>
        <v>39886.898201710806</v>
      </c>
      <c r="AL214">
        <f t="shared" si="40"/>
        <v>180656.48939320305</v>
      </c>
      <c r="AM214">
        <f t="shared" si="41"/>
        <v>220924.16546609139</v>
      </c>
      <c r="AN214">
        <f t="shared" si="42"/>
        <v>218780.75499181505</v>
      </c>
      <c r="AO214">
        <f t="shared" si="43"/>
        <v>111168.1636631554</v>
      </c>
      <c r="AP214">
        <f t="shared" si="44"/>
        <v>70129.279209366243</v>
      </c>
      <c r="AQ214">
        <f t="shared" si="45"/>
        <v>133160.41380549091</v>
      </c>
      <c r="AR214" s="1">
        <f t="shared" si="46"/>
        <v>15001.897724791521</v>
      </c>
      <c r="AS214" s="4">
        <f t="shared" si="47"/>
        <v>3</v>
      </c>
    </row>
    <row r="215" spans="24:45">
      <c r="X215">
        <v>-122.14</v>
      </c>
      <c r="Y215">
        <v>40.07</v>
      </c>
      <c r="Z215">
        <v>31</v>
      </c>
      <c r="AA215">
        <v>2053</v>
      </c>
      <c r="AB215">
        <v>465</v>
      </c>
      <c r="AC215">
        <v>1193</v>
      </c>
      <c r="AD215">
        <v>447</v>
      </c>
      <c r="AE215">
        <v>1.4923</v>
      </c>
      <c r="AF215">
        <v>44400</v>
      </c>
      <c r="AG215">
        <v>82</v>
      </c>
      <c r="AH215">
        <f t="shared" si="36"/>
        <v>382619.16974938038</v>
      </c>
      <c r="AI215">
        <f t="shared" si="37"/>
        <v>134141.46934528026</v>
      </c>
      <c r="AJ215">
        <f t="shared" si="38"/>
        <v>219977.46925664417</v>
      </c>
      <c r="AK215">
        <f t="shared" si="39"/>
        <v>274759.3736868804</v>
      </c>
      <c r="AL215">
        <f t="shared" si="40"/>
        <v>54258.620189925387</v>
      </c>
      <c r="AM215">
        <f t="shared" si="41"/>
        <v>13990.423607333234</v>
      </c>
      <c r="AN215">
        <f t="shared" si="42"/>
        <v>16235.274127088964</v>
      </c>
      <c r="AO215">
        <f t="shared" si="43"/>
        <v>123753.35976158988</v>
      </c>
      <c r="AP215">
        <f t="shared" si="44"/>
        <v>164798.07295531628</v>
      </c>
      <c r="AQ215">
        <f t="shared" si="45"/>
        <v>101755.58951854744</v>
      </c>
      <c r="AR215" s="1">
        <f t="shared" si="46"/>
        <v>13990.423607333234</v>
      </c>
      <c r="AS215" s="4">
        <f t="shared" si="47"/>
        <v>6</v>
      </c>
    </row>
    <row r="216" spans="24:45">
      <c r="X216">
        <v>-121.44</v>
      </c>
      <c r="Y216">
        <v>38.729999999999997</v>
      </c>
      <c r="Z216">
        <v>25</v>
      </c>
      <c r="AA216">
        <v>1287</v>
      </c>
      <c r="AB216">
        <v>224</v>
      </c>
      <c r="AC216">
        <v>727</v>
      </c>
      <c r="AD216">
        <v>236</v>
      </c>
      <c r="AE216">
        <v>4.7396000000000003</v>
      </c>
      <c r="AF216">
        <v>135500</v>
      </c>
      <c r="AG216">
        <v>68</v>
      </c>
      <c r="AH216">
        <f t="shared" si="36"/>
        <v>291524.27293588367</v>
      </c>
      <c r="AI216">
        <f t="shared" si="37"/>
        <v>43068.614029020559</v>
      </c>
      <c r="AJ216">
        <f t="shared" si="38"/>
        <v>128889.19391459512</v>
      </c>
      <c r="AK216">
        <f t="shared" si="39"/>
        <v>183667.31110842247</v>
      </c>
      <c r="AL216">
        <f t="shared" si="40"/>
        <v>36859.733153751018</v>
      </c>
      <c r="AM216">
        <f t="shared" si="41"/>
        <v>77117.163967133718</v>
      </c>
      <c r="AN216">
        <f t="shared" si="42"/>
        <v>74946.322084416723</v>
      </c>
      <c r="AO216">
        <f t="shared" si="43"/>
        <v>32685.598160192018</v>
      </c>
      <c r="AP216">
        <f t="shared" si="44"/>
        <v>73712.534044699845</v>
      </c>
      <c r="AQ216">
        <f t="shared" si="45"/>
        <v>10763.134323380673</v>
      </c>
      <c r="AR216" s="1">
        <f t="shared" si="46"/>
        <v>10763.134323380673</v>
      </c>
      <c r="AS216" s="4">
        <f t="shared" si="47"/>
        <v>10</v>
      </c>
    </row>
    <row r="217" spans="24:45">
      <c r="X217">
        <v>-122.26</v>
      </c>
      <c r="Y217">
        <v>37.549999999999997</v>
      </c>
      <c r="Z217">
        <v>17</v>
      </c>
      <c r="AA217">
        <v>4576</v>
      </c>
      <c r="AB217">
        <v>814</v>
      </c>
      <c r="AC217">
        <v>1941</v>
      </c>
      <c r="AD217">
        <v>807</v>
      </c>
      <c r="AE217">
        <v>5.9572000000000003</v>
      </c>
      <c r="AF217">
        <v>443800</v>
      </c>
      <c r="AG217">
        <v>15</v>
      </c>
      <c r="AH217">
        <f t="shared" si="36"/>
        <v>16862.745805353792</v>
      </c>
      <c r="AI217">
        <f t="shared" si="37"/>
        <v>265268.44935014169</v>
      </c>
      <c r="AJ217">
        <f t="shared" si="38"/>
        <v>179432.85479563146</v>
      </c>
      <c r="AK217">
        <f t="shared" si="39"/>
        <v>124654.21817917682</v>
      </c>
      <c r="AL217">
        <f t="shared" si="40"/>
        <v>345150.83672251744</v>
      </c>
      <c r="AM217">
        <f t="shared" si="41"/>
        <v>385419.57692477904</v>
      </c>
      <c r="AN217">
        <f t="shared" si="42"/>
        <v>383266.91110990319</v>
      </c>
      <c r="AO217">
        <f t="shared" si="43"/>
        <v>275657.59844034462</v>
      </c>
      <c r="AP217">
        <f t="shared" si="44"/>
        <v>234612.44322775849</v>
      </c>
      <c r="AQ217">
        <f t="shared" si="45"/>
        <v>297653.82313375309</v>
      </c>
      <c r="AR217" s="1">
        <f t="shared" si="46"/>
        <v>16862.745805353792</v>
      </c>
      <c r="AS217" s="4">
        <f t="shared" si="47"/>
        <v>1</v>
      </c>
    </row>
    <row r="218" spans="24:45">
      <c r="X218">
        <v>-121.64</v>
      </c>
      <c r="Y218">
        <v>37.14</v>
      </c>
      <c r="Z218">
        <v>14</v>
      </c>
      <c r="AA218">
        <v>5487</v>
      </c>
      <c r="AB218">
        <v>1024</v>
      </c>
      <c r="AC218">
        <v>2823</v>
      </c>
      <c r="AD218">
        <v>979</v>
      </c>
      <c r="AE218">
        <v>4.1749999999999998</v>
      </c>
      <c r="AF218">
        <v>229800</v>
      </c>
      <c r="AG218">
        <v>30</v>
      </c>
      <c r="AH218">
        <f t="shared" si="36"/>
        <v>197238.89867867983</v>
      </c>
      <c r="AI218">
        <f t="shared" si="37"/>
        <v>51364.538784635151</v>
      </c>
      <c r="AJ218">
        <f t="shared" si="38"/>
        <v>34700.204965679062</v>
      </c>
      <c r="AK218">
        <f t="shared" si="39"/>
        <v>89406.343502759933</v>
      </c>
      <c r="AL218">
        <f t="shared" si="40"/>
        <v>131193.52166012381</v>
      </c>
      <c r="AM218">
        <f t="shared" si="41"/>
        <v>171453.27843916634</v>
      </c>
      <c r="AN218">
        <f t="shared" si="42"/>
        <v>169331.72674923352</v>
      </c>
      <c r="AO218">
        <f t="shared" si="43"/>
        <v>61743.015211202699</v>
      </c>
      <c r="AP218">
        <f t="shared" si="44"/>
        <v>20867.853626607663</v>
      </c>
      <c r="AQ218">
        <f t="shared" si="45"/>
        <v>83711.515598091224</v>
      </c>
      <c r="AR218" s="1">
        <f t="shared" si="46"/>
        <v>20867.853626607663</v>
      </c>
      <c r="AS218" s="4">
        <f t="shared" si="47"/>
        <v>9</v>
      </c>
    </row>
    <row r="219" spans="24:45">
      <c r="X219">
        <v>-117.18</v>
      </c>
      <c r="Y219">
        <v>34.479999999999997</v>
      </c>
      <c r="Z219">
        <v>8</v>
      </c>
      <c r="AA219">
        <v>3561</v>
      </c>
      <c r="AB219">
        <v>691</v>
      </c>
      <c r="AC219">
        <v>2156</v>
      </c>
      <c r="AD219">
        <v>659</v>
      </c>
      <c r="AE219">
        <v>2.7778</v>
      </c>
      <c r="AF219">
        <v>86900</v>
      </c>
      <c r="AG219">
        <v>93</v>
      </c>
      <c r="AH219">
        <f t="shared" si="36"/>
        <v>340119.0675687879</v>
      </c>
      <c r="AI219">
        <f t="shared" si="37"/>
        <v>91647.811715483505</v>
      </c>
      <c r="AJ219">
        <f t="shared" si="38"/>
        <v>177477.92794693244</v>
      </c>
      <c r="AK219">
        <f t="shared" si="39"/>
        <v>232259.69074625647</v>
      </c>
      <c r="AL219">
        <f t="shared" si="40"/>
        <v>11868.289449141981</v>
      </c>
      <c r="AM219">
        <f t="shared" si="41"/>
        <v>28564.418692554063</v>
      </c>
      <c r="AN219">
        <f t="shared" si="42"/>
        <v>26563.163239118825</v>
      </c>
      <c r="AO219">
        <f t="shared" si="43"/>
        <v>81262.996612879593</v>
      </c>
      <c r="AP219">
        <f t="shared" si="44"/>
        <v>122303.64432169548</v>
      </c>
      <c r="AQ219">
        <f t="shared" si="45"/>
        <v>59266.69903327441</v>
      </c>
      <c r="AR219" s="1">
        <f t="shared" si="46"/>
        <v>11868.289449141981</v>
      </c>
      <c r="AS219" s="4">
        <f t="shared" si="47"/>
        <v>5</v>
      </c>
    </row>
    <row r="220" spans="24:45">
      <c r="X220">
        <v>-122.28</v>
      </c>
      <c r="Y220">
        <v>38.340000000000003</v>
      </c>
      <c r="Z220">
        <v>44</v>
      </c>
      <c r="AA220">
        <v>1066</v>
      </c>
      <c r="AB220">
        <v>190</v>
      </c>
      <c r="AC220">
        <v>416</v>
      </c>
      <c r="AD220">
        <v>174</v>
      </c>
      <c r="AE220">
        <v>3.6389</v>
      </c>
      <c r="AF220">
        <v>304000</v>
      </c>
      <c r="AG220">
        <v>40</v>
      </c>
      <c r="AH220">
        <f t="shared" si="36"/>
        <v>123038.91168035904</v>
      </c>
      <c r="AI220">
        <f t="shared" si="37"/>
        <v>125474.97113409516</v>
      </c>
      <c r="AJ220">
        <f t="shared" si="38"/>
        <v>39687.162901873839</v>
      </c>
      <c r="AK220">
        <f t="shared" si="39"/>
        <v>15319.009248355935</v>
      </c>
      <c r="AL220">
        <f t="shared" si="40"/>
        <v>205347.40497633649</v>
      </c>
      <c r="AM220">
        <f t="shared" si="41"/>
        <v>245614.38141749788</v>
      </c>
      <c r="AN220">
        <f t="shared" si="42"/>
        <v>243443.6930595914</v>
      </c>
      <c r="AO220">
        <f t="shared" si="43"/>
        <v>135860.74382436491</v>
      </c>
      <c r="AP220">
        <f t="shared" si="44"/>
        <v>94821.174835238169</v>
      </c>
      <c r="AQ220">
        <f t="shared" si="45"/>
        <v>157857.50970324871</v>
      </c>
      <c r="AR220" s="1">
        <f t="shared" si="46"/>
        <v>15319.009248355935</v>
      </c>
      <c r="AS220" s="4">
        <f t="shared" si="47"/>
        <v>4</v>
      </c>
    </row>
    <row r="221" spans="24:45">
      <c r="X221">
        <v>-117.9</v>
      </c>
      <c r="Y221">
        <v>33.6</v>
      </c>
      <c r="Z221">
        <v>25</v>
      </c>
      <c r="AA221">
        <v>2465</v>
      </c>
      <c r="AB221">
        <v>585</v>
      </c>
      <c r="AC221">
        <v>906</v>
      </c>
      <c r="AD221">
        <v>472</v>
      </c>
      <c r="AE221">
        <v>3.6537999999999999</v>
      </c>
      <c r="AF221">
        <v>500001</v>
      </c>
      <c r="AG221">
        <v>71</v>
      </c>
      <c r="AH221">
        <f t="shared" si="36"/>
        <v>72987.353965520058</v>
      </c>
      <c r="AI221">
        <f t="shared" si="37"/>
        <v>321461.74413064437</v>
      </c>
      <c r="AJ221">
        <f t="shared" si="38"/>
        <v>235626.77019221615</v>
      </c>
      <c r="AK221">
        <f t="shared" si="39"/>
        <v>180844.75754279247</v>
      </c>
      <c r="AL221">
        <f t="shared" si="40"/>
        <v>401343.13824742212</v>
      </c>
      <c r="AM221">
        <f t="shared" si="41"/>
        <v>441611.85856089188</v>
      </c>
      <c r="AN221">
        <f t="shared" si="42"/>
        <v>439448.47153445892</v>
      </c>
      <c r="AO221">
        <f t="shared" si="43"/>
        <v>331849.97196741879</v>
      </c>
      <c r="AP221">
        <f t="shared" si="44"/>
        <v>290804.33793011872</v>
      </c>
      <c r="AQ221">
        <f t="shared" si="45"/>
        <v>353847.71279292181</v>
      </c>
      <c r="AR221" s="1">
        <f t="shared" si="46"/>
        <v>72987.353965520058</v>
      </c>
      <c r="AS221" s="4">
        <f t="shared" si="47"/>
        <v>1</v>
      </c>
    </row>
    <row r="222" spans="24:45">
      <c r="X222">
        <v>-122.18</v>
      </c>
      <c r="Y222">
        <v>37.78</v>
      </c>
      <c r="Z222">
        <v>33</v>
      </c>
      <c r="AA222">
        <v>142</v>
      </c>
      <c r="AB222">
        <v>31</v>
      </c>
      <c r="AC222">
        <v>575</v>
      </c>
      <c r="AD222">
        <v>47</v>
      </c>
      <c r="AE222">
        <v>3.875</v>
      </c>
      <c r="AF222">
        <v>225000</v>
      </c>
      <c r="AG222">
        <v>86</v>
      </c>
      <c r="AH222">
        <f t="shared" si="36"/>
        <v>202041.96934036419</v>
      </c>
      <c r="AI222">
        <f t="shared" si="37"/>
        <v>46537.422791244346</v>
      </c>
      <c r="AJ222">
        <f t="shared" si="38"/>
        <v>39493.593991350899</v>
      </c>
      <c r="AK222">
        <f t="shared" si="39"/>
        <v>94206.888061951802</v>
      </c>
      <c r="AL222">
        <f t="shared" si="40"/>
        <v>126362.3274954857</v>
      </c>
      <c r="AM222">
        <f t="shared" si="41"/>
        <v>166623.985996326</v>
      </c>
      <c r="AN222">
        <f t="shared" si="42"/>
        <v>164444.8043162039</v>
      </c>
      <c r="AO222">
        <f t="shared" si="43"/>
        <v>56905.14922140893</v>
      </c>
      <c r="AP222">
        <f t="shared" si="44"/>
        <v>16024.477294026279</v>
      </c>
      <c r="AQ222">
        <f t="shared" si="45"/>
        <v>78890.609149274169</v>
      </c>
      <c r="AR222" s="1">
        <f t="shared" si="46"/>
        <v>16024.477294026279</v>
      </c>
      <c r="AS222" s="4">
        <f t="shared" si="47"/>
        <v>9</v>
      </c>
    </row>
    <row r="223" spans="24:45">
      <c r="X223">
        <v>-121.49</v>
      </c>
      <c r="Y223">
        <v>38.51</v>
      </c>
      <c r="Z223">
        <v>30</v>
      </c>
      <c r="AA223">
        <v>3166</v>
      </c>
      <c r="AB223">
        <v>607</v>
      </c>
      <c r="AC223">
        <v>1857</v>
      </c>
      <c r="AD223">
        <v>579</v>
      </c>
      <c r="AE223">
        <v>3.1768000000000001</v>
      </c>
      <c r="AF223">
        <v>79500</v>
      </c>
      <c r="AG223">
        <v>67</v>
      </c>
      <c r="AH223">
        <f t="shared" si="36"/>
        <v>347518.10898885189</v>
      </c>
      <c r="AI223">
        <f t="shared" si="37"/>
        <v>99042.461865905687</v>
      </c>
      <c r="AJ223">
        <f t="shared" si="38"/>
        <v>184875.98363838863</v>
      </c>
      <c r="AK223">
        <f t="shared" si="39"/>
        <v>239658.19116098521</v>
      </c>
      <c r="AL223">
        <f t="shared" si="40"/>
        <v>19190.239533602235</v>
      </c>
      <c r="AM223">
        <f t="shared" si="41"/>
        <v>21147.743957402221</v>
      </c>
      <c r="AN223">
        <f t="shared" si="42"/>
        <v>19164.530443892956</v>
      </c>
      <c r="AO223">
        <f t="shared" si="43"/>
        <v>88656.202075346169</v>
      </c>
      <c r="AP223">
        <f t="shared" si="44"/>
        <v>129699.31545829136</v>
      </c>
      <c r="AQ223">
        <f t="shared" si="45"/>
        <v>66657.886632632348</v>
      </c>
      <c r="AR223" s="1">
        <f t="shared" si="46"/>
        <v>19164.530443892956</v>
      </c>
      <c r="AS223" s="4">
        <f t="shared" si="47"/>
        <v>7</v>
      </c>
    </row>
    <row r="224" spans="24:45">
      <c r="X224">
        <v>-118.19</v>
      </c>
      <c r="Y224">
        <v>33.909999999999997</v>
      </c>
      <c r="Z224">
        <v>43</v>
      </c>
      <c r="AA224">
        <v>1531</v>
      </c>
      <c r="AB224">
        <v>357</v>
      </c>
      <c r="AC224">
        <v>1509</v>
      </c>
      <c r="AD224">
        <v>376</v>
      </c>
      <c r="AE224">
        <v>2.6354000000000002</v>
      </c>
      <c r="AF224">
        <v>128100</v>
      </c>
      <c r="AG224">
        <v>7</v>
      </c>
      <c r="AH224">
        <f t="shared" si="36"/>
        <v>298921.95997502352</v>
      </c>
      <c r="AI224">
        <f t="shared" si="37"/>
        <v>50450.420050804263</v>
      </c>
      <c r="AJ224">
        <f t="shared" si="38"/>
        <v>136283.41841758756</v>
      </c>
      <c r="AK224">
        <f t="shared" si="39"/>
        <v>191063.38813288169</v>
      </c>
      <c r="AL224">
        <f t="shared" si="40"/>
        <v>29450.256566571683</v>
      </c>
      <c r="AM224">
        <f t="shared" si="41"/>
        <v>69712.563177341508</v>
      </c>
      <c r="AN224">
        <f t="shared" si="42"/>
        <v>67558.192301272138</v>
      </c>
      <c r="AO224">
        <f t="shared" si="43"/>
        <v>40060.976016302564</v>
      </c>
      <c r="AP224">
        <f t="shared" si="44"/>
        <v>81104.169988839625</v>
      </c>
      <c r="AQ224">
        <f t="shared" si="45"/>
        <v>18081.800946917778</v>
      </c>
      <c r="AR224" s="1">
        <f t="shared" si="46"/>
        <v>18081.800946917778</v>
      </c>
      <c r="AS224" s="4">
        <f t="shared" si="47"/>
        <v>10</v>
      </c>
    </row>
    <row r="225" spans="24:45">
      <c r="X225">
        <v>-118.27</v>
      </c>
      <c r="Y225">
        <v>34.1</v>
      </c>
      <c r="Z225">
        <v>50</v>
      </c>
      <c r="AA225">
        <v>2113</v>
      </c>
      <c r="AB225">
        <v>398</v>
      </c>
      <c r="AC225">
        <v>793</v>
      </c>
      <c r="AD225">
        <v>418</v>
      </c>
      <c r="AE225">
        <v>4.7131999999999996</v>
      </c>
      <c r="AF225">
        <v>304600</v>
      </c>
      <c r="AG225">
        <v>99</v>
      </c>
      <c r="AH225">
        <f t="shared" si="36"/>
        <v>122422.99564030001</v>
      </c>
      <c r="AI225">
        <f t="shared" si="37"/>
        <v>126063.33466966888</v>
      </c>
      <c r="AJ225">
        <f t="shared" si="38"/>
        <v>40239.430858855601</v>
      </c>
      <c r="AK225">
        <f t="shared" si="39"/>
        <v>14597.907942097159</v>
      </c>
      <c r="AL225">
        <f t="shared" si="40"/>
        <v>205942.56815765635</v>
      </c>
      <c r="AM225">
        <f t="shared" si="41"/>
        <v>246211.05546737422</v>
      </c>
      <c r="AN225">
        <f t="shared" si="42"/>
        <v>244047.91549892109</v>
      </c>
      <c r="AO225">
        <f t="shared" si="43"/>
        <v>136451.26234435145</v>
      </c>
      <c r="AP225">
        <f t="shared" si="44"/>
        <v>95406.072331797521</v>
      </c>
      <c r="AQ225">
        <f t="shared" si="45"/>
        <v>158448.50691442224</v>
      </c>
      <c r="AR225" s="1">
        <f t="shared" si="46"/>
        <v>14597.907942097159</v>
      </c>
      <c r="AS225" s="4">
        <f t="shared" si="47"/>
        <v>4</v>
      </c>
    </row>
    <row r="226" spans="24:45">
      <c r="X226">
        <v>-121.44</v>
      </c>
      <c r="Y226">
        <v>38.61</v>
      </c>
      <c r="Z226">
        <v>34</v>
      </c>
      <c r="AA226">
        <v>172</v>
      </c>
      <c r="AB226">
        <v>38</v>
      </c>
      <c r="AC226">
        <v>149</v>
      </c>
      <c r="AD226">
        <v>55</v>
      </c>
      <c r="AE226">
        <v>2.6442000000000001</v>
      </c>
      <c r="AF226">
        <v>55000</v>
      </c>
      <c r="AG226">
        <v>100</v>
      </c>
      <c r="AH226">
        <f t="shared" si="36"/>
        <v>372031.73147331283</v>
      </c>
      <c r="AI226">
        <f t="shared" si="37"/>
        <v>123572.74561595496</v>
      </c>
      <c r="AJ226">
        <f t="shared" si="38"/>
        <v>209399.29811652997</v>
      </c>
      <c r="AK226">
        <f t="shared" si="39"/>
        <v>264176.57286933513</v>
      </c>
      <c r="AL226">
        <f t="shared" si="40"/>
        <v>43725.581199414686</v>
      </c>
      <c r="AM226">
        <f t="shared" si="41"/>
        <v>4089.3694158873463</v>
      </c>
      <c r="AN226">
        <f t="shared" si="42"/>
        <v>5593.1406204755112</v>
      </c>
      <c r="AO226">
        <f t="shared" si="43"/>
        <v>113185.09766548015</v>
      </c>
      <c r="AP226">
        <f t="shared" si="44"/>
        <v>154222.31208238215</v>
      </c>
      <c r="AQ226">
        <f t="shared" si="45"/>
        <v>91197.084215450639</v>
      </c>
      <c r="AR226" s="1">
        <f t="shared" si="46"/>
        <v>4089.3694158873463</v>
      </c>
      <c r="AS226" s="4">
        <f t="shared" si="47"/>
        <v>6</v>
      </c>
    </row>
    <row r="227" spans="24:45">
      <c r="X227">
        <v>-121.91</v>
      </c>
      <c r="Y227">
        <v>37.43</v>
      </c>
      <c r="Z227">
        <v>33</v>
      </c>
      <c r="AA227">
        <v>2791</v>
      </c>
      <c r="AB227">
        <v>496</v>
      </c>
      <c r="AC227">
        <v>1714</v>
      </c>
      <c r="AD227">
        <v>485</v>
      </c>
      <c r="AE227">
        <v>4.8304</v>
      </c>
      <c r="AF227">
        <v>224900</v>
      </c>
      <c r="AG227">
        <v>31</v>
      </c>
      <c r="AH227">
        <f t="shared" si="36"/>
        <v>202118.29952298483</v>
      </c>
      <c r="AI227">
        <f t="shared" si="37"/>
        <v>46360.948701550224</v>
      </c>
      <c r="AJ227">
        <f t="shared" si="38"/>
        <v>39477.167608531359</v>
      </c>
      <c r="AK227">
        <f t="shared" si="39"/>
        <v>94258.404207145111</v>
      </c>
      <c r="AL227">
        <f t="shared" si="40"/>
        <v>126243.72201715734</v>
      </c>
      <c r="AM227">
        <f t="shared" si="41"/>
        <v>166512.54075725257</v>
      </c>
      <c r="AN227">
        <f t="shared" si="42"/>
        <v>164362.31005476238</v>
      </c>
      <c r="AO227">
        <f t="shared" si="43"/>
        <v>56749.978110441007</v>
      </c>
      <c r="AP227">
        <f t="shared" si="44"/>
        <v>15707.724632206284</v>
      </c>
      <c r="AQ227">
        <f t="shared" si="45"/>
        <v>78746.772926231584</v>
      </c>
      <c r="AR227" s="1">
        <f t="shared" si="46"/>
        <v>15707.724632206284</v>
      </c>
      <c r="AS227" s="4">
        <f t="shared" si="47"/>
        <v>9</v>
      </c>
    </row>
    <row r="228" spans="24:45">
      <c r="X228">
        <v>-117.86</v>
      </c>
      <c r="Y228">
        <v>33.72</v>
      </c>
      <c r="Z228">
        <v>31</v>
      </c>
      <c r="AA228">
        <v>1194</v>
      </c>
      <c r="AB228">
        <v>297</v>
      </c>
      <c r="AC228">
        <v>1602</v>
      </c>
      <c r="AD228">
        <v>306</v>
      </c>
      <c r="AE228">
        <v>2.3332999999999999</v>
      </c>
      <c r="AF228">
        <v>157700</v>
      </c>
      <c r="AG228">
        <v>54</v>
      </c>
      <c r="AH228">
        <f t="shared" si="36"/>
        <v>269324.77358932619</v>
      </c>
      <c r="AI228">
        <f t="shared" si="37"/>
        <v>20885.02649292316</v>
      </c>
      <c r="AJ228">
        <f t="shared" si="38"/>
        <v>106691.18838374261</v>
      </c>
      <c r="AK228">
        <f t="shared" si="39"/>
        <v>161468.06070181591</v>
      </c>
      <c r="AL228">
        <f t="shared" si="40"/>
        <v>59051.414112438106</v>
      </c>
      <c r="AM228">
        <f t="shared" si="41"/>
        <v>99314.558791439631</v>
      </c>
      <c r="AN228">
        <f t="shared" si="42"/>
        <v>97152.46841931119</v>
      </c>
      <c r="AO228">
        <f t="shared" si="43"/>
        <v>10518.38444017574</v>
      </c>
      <c r="AP228">
        <f t="shared" si="44"/>
        <v>51516.899981410585</v>
      </c>
      <c r="AQ228">
        <f t="shared" si="45"/>
        <v>11625.069921584976</v>
      </c>
      <c r="AR228" s="1">
        <f t="shared" si="46"/>
        <v>10518.38444017574</v>
      </c>
      <c r="AS228" s="4">
        <f t="shared" si="47"/>
        <v>8</v>
      </c>
    </row>
    <row r="229" spans="24:45">
      <c r="X229">
        <v>-118.35</v>
      </c>
      <c r="Y229">
        <v>33.92</v>
      </c>
      <c r="Z229">
        <v>29</v>
      </c>
      <c r="AA229">
        <v>736</v>
      </c>
      <c r="AB229">
        <v>232</v>
      </c>
      <c r="AC229">
        <v>584</v>
      </c>
      <c r="AD229">
        <v>231</v>
      </c>
      <c r="AE229">
        <v>3.6166999999999998</v>
      </c>
      <c r="AF229">
        <v>200000</v>
      </c>
      <c r="AG229">
        <v>91</v>
      </c>
      <c r="AH229">
        <f t="shared" si="36"/>
        <v>227031.63648240539</v>
      </c>
      <c r="AI229">
        <f t="shared" si="37"/>
        <v>21562.245472342958</v>
      </c>
      <c r="AJ229">
        <f t="shared" si="38"/>
        <v>64421.568640305879</v>
      </c>
      <c r="AK229">
        <f t="shared" si="39"/>
        <v>119182.52006055828</v>
      </c>
      <c r="AL229">
        <f t="shared" si="40"/>
        <v>101355.76350971182</v>
      </c>
      <c r="AM229">
        <f t="shared" si="41"/>
        <v>141618.77536176026</v>
      </c>
      <c r="AN229">
        <f t="shared" si="42"/>
        <v>139443.67498001736</v>
      </c>
      <c r="AO229">
        <f t="shared" si="43"/>
        <v>31909.707653547124</v>
      </c>
      <c r="AP229">
        <f t="shared" si="44"/>
        <v>9422.8319800486588</v>
      </c>
      <c r="AQ229">
        <f t="shared" si="45"/>
        <v>53885.561310832541</v>
      </c>
      <c r="AR229" s="1">
        <f t="shared" si="46"/>
        <v>9422.8319800486588</v>
      </c>
      <c r="AS229" s="4">
        <f t="shared" si="47"/>
        <v>9</v>
      </c>
    </row>
    <row r="230" spans="24:45">
      <c r="X230">
        <v>-117.26</v>
      </c>
      <c r="Y230">
        <v>33.840000000000003</v>
      </c>
      <c r="Z230">
        <v>12</v>
      </c>
      <c r="AA230">
        <v>1159</v>
      </c>
      <c r="AB230">
        <v>209</v>
      </c>
      <c r="AC230">
        <v>523</v>
      </c>
      <c r="AD230">
        <v>159</v>
      </c>
      <c r="AE230">
        <v>2.7231999999999998</v>
      </c>
      <c r="AF230">
        <v>123200</v>
      </c>
      <c r="AG230">
        <v>5</v>
      </c>
      <c r="AH230">
        <f t="shared" si="36"/>
        <v>303825.36904216208</v>
      </c>
      <c r="AI230">
        <f t="shared" si="37"/>
        <v>55369.364126186018</v>
      </c>
      <c r="AJ230">
        <f t="shared" si="38"/>
        <v>141190.94420597277</v>
      </c>
      <c r="AK230">
        <f t="shared" si="39"/>
        <v>195968.82904492828</v>
      </c>
      <c r="AL230">
        <f t="shared" si="40"/>
        <v>24580.682293771573</v>
      </c>
      <c r="AM230">
        <f t="shared" si="41"/>
        <v>64822.6503697753</v>
      </c>
      <c r="AN230">
        <f t="shared" si="42"/>
        <v>62645.020863387283</v>
      </c>
      <c r="AO230">
        <f t="shared" si="43"/>
        <v>44985.054912237036</v>
      </c>
      <c r="AP230">
        <f t="shared" si="44"/>
        <v>86014.499893293367</v>
      </c>
      <c r="AQ230">
        <f t="shared" si="45"/>
        <v>23021.370034822012</v>
      </c>
      <c r="AR230" s="1">
        <f t="shared" si="46"/>
        <v>23021.370034822012</v>
      </c>
      <c r="AS230" s="4">
        <f t="shared" si="47"/>
        <v>10</v>
      </c>
    </row>
    <row r="231" spans="24:45">
      <c r="X231">
        <v>-122.43</v>
      </c>
      <c r="Y231">
        <v>37.729999999999997</v>
      </c>
      <c r="Z231">
        <v>52</v>
      </c>
      <c r="AA231">
        <v>3602</v>
      </c>
      <c r="AB231">
        <v>738</v>
      </c>
      <c r="AC231">
        <v>2270</v>
      </c>
      <c r="AD231">
        <v>647</v>
      </c>
      <c r="AE231">
        <v>3.8934000000000002</v>
      </c>
      <c r="AF231">
        <v>251800</v>
      </c>
      <c r="AG231">
        <v>87</v>
      </c>
      <c r="AH231">
        <f t="shared" si="36"/>
        <v>175221.0817418228</v>
      </c>
      <c r="AI231">
        <f t="shared" si="37"/>
        <v>73271.413509564372</v>
      </c>
      <c r="AJ231">
        <f t="shared" si="38"/>
        <v>12621.346113601439</v>
      </c>
      <c r="AK231">
        <f t="shared" si="39"/>
        <v>67366.394161937162</v>
      </c>
      <c r="AL231">
        <f t="shared" si="40"/>
        <v>153151.36477717283</v>
      </c>
      <c r="AM231">
        <f t="shared" si="41"/>
        <v>193419.27047819956</v>
      </c>
      <c r="AN231">
        <f t="shared" si="42"/>
        <v>191275.66728249288</v>
      </c>
      <c r="AO231">
        <f t="shared" si="43"/>
        <v>83660.078802487551</v>
      </c>
      <c r="AP231">
        <f t="shared" si="44"/>
        <v>42624.973661347154</v>
      </c>
      <c r="AQ231">
        <f t="shared" si="45"/>
        <v>105654.49472828493</v>
      </c>
      <c r="AR231" s="1">
        <f t="shared" si="46"/>
        <v>12621.346113601439</v>
      </c>
      <c r="AS231" s="4">
        <f t="shared" si="47"/>
        <v>3</v>
      </c>
    </row>
    <row r="232" spans="24:45">
      <c r="X232">
        <v>-121.8</v>
      </c>
      <c r="Y232">
        <v>37.99</v>
      </c>
      <c r="Z232">
        <v>16</v>
      </c>
      <c r="AA232">
        <v>3077</v>
      </c>
      <c r="AB232">
        <v>465</v>
      </c>
      <c r="AC232">
        <v>1575</v>
      </c>
      <c r="AD232">
        <v>446</v>
      </c>
      <c r="AE232">
        <v>5.5</v>
      </c>
      <c r="AF232">
        <v>179500</v>
      </c>
      <c r="AG232">
        <v>18</v>
      </c>
      <c r="AH232">
        <f t="shared" si="36"/>
        <v>247517.83463245811</v>
      </c>
      <c r="AI232">
        <f t="shared" si="37"/>
        <v>1111.8355081395578</v>
      </c>
      <c r="AJ232">
        <f t="shared" si="38"/>
        <v>84875.723983073796</v>
      </c>
      <c r="AK232">
        <f t="shared" si="39"/>
        <v>139657.87714815378</v>
      </c>
      <c r="AL232">
        <f t="shared" si="40"/>
        <v>80846.847936286154</v>
      </c>
      <c r="AM232">
        <f t="shared" si="41"/>
        <v>121115.091534712</v>
      </c>
      <c r="AN232">
        <f t="shared" si="42"/>
        <v>118973.08557143516</v>
      </c>
      <c r="AO232">
        <f t="shared" si="43"/>
        <v>11374.27943200653</v>
      </c>
      <c r="AP232">
        <f t="shared" si="44"/>
        <v>29702.120857117363</v>
      </c>
      <c r="AQ232">
        <f t="shared" si="45"/>
        <v>33350.955307206081</v>
      </c>
      <c r="AR232" s="1">
        <f t="shared" si="46"/>
        <v>1111.8355081395578</v>
      </c>
      <c r="AS232" s="4">
        <f t="shared" si="47"/>
        <v>2</v>
      </c>
    </row>
    <row r="233" spans="24:45">
      <c r="X233">
        <v>-122.58</v>
      </c>
      <c r="Y233">
        <v>38.46</v>
      </c>
      <c r="Z233">
        <v>15</v>
      </c>
      <c r="AA233">
        <v>2936</v>
      </c>
      <c r="AB233">
        <v>517</v>
      </c>
      <c r="AC233">
        <v>1182</v>
      </c>
      <c r="AD233">
        <v>501</v>
      </c>
      <c r="AE233">
        <v>3.3980999999999999</v>
      </c>
      <c r="AF233">
        <v>246900</v>
      </c>
      <c r="AG233">
        <v>93</v>
      </c>
      <c r="AH233">
        <f t="shared" si="36"/>
        <v>180117.83609281029</v>
      </c>
      <c r="AI233">
        <f t="shared" si="37"/>
        <v>68362.469308753862</v>
      </c>
      <c r="AJ233">
        <f t="shared" si="38"/>
        <v>17477.107700606419</v>
      </c>
      <c r="AK233">
        <f t="shared" si="39"/>
        <v>72258.084034230094</v>
      </c>
      <c r="AL233">
        <f t="shared" si="40"/>
        <v>148243.71455467254</v>
      </c>
      <c r="AM233">
        <f t="shared" si="41"/>
        <v>188512.64521773061</v>
      </c>
      <c r="AN233">
        <f t="shared" si="42"/>
        <v>186358.73848600837</v>
      </c>
      <c r="AO233">
        <f t="shared" si="43"/>
        <v>78752.069026940298</v>
      </c>
      <c r="AP233">
        <f t="shared" si="44"/>
        <v>37705.300553843845</v>
      </c>
      <c r="AQ233">
        <f t="shared" si="45"/>
        <v>100747.68000236826</v>
      </c>
      <c r="AR233" s="1">
        <f t="shared" si="46"/>
        <v>17477.107700606419</v>
      </c>
      <c r="AS233" s="4">
        <f t="shared" si="47"/>
        <v>3</v>
      </c>
    </row>
    <row r="234" spans="24:45">
      <c r="X234">
        <v>-122.47</v>
      </c>
      <c r="Y234">
        <v>37.78</v>
      </c>
      <c r="Z234">
        <v>52</v>
      </c>
      <c r="AA234">
        <v>2042</v>
      </c>
      <c r="AB234">
        <v>378</v>
      </c>
      <c r="AC234">
        <v>1153</v>
      </c>
      <c r="AD234">
        <v>408</v>
      </c>
      <c r="AE234">
        <v>4.1856</v>
      </c>
      <c r="AF234">
        <v>404700</v>
      </c>
      <c r="AG234">
        <v>77</v>
      </c>
      <c r="AH234">
        <f t="shared" si="36"/>
        <v>22344.398968572918</v>
      </c>
      <c r="AI234">
        <f t="shared" si="37"/>
        <v>226161.03187226632</v>
      </c>
      <c r="AJ234">
        <f t="shared" si="38"/>
        <v>140328.27495006614</v>
      </c>
      <c r="AK234">
        <f t="shared" si="39"/>
        <v>85548.125476154921</v>
      </c>
      <c r="AL234">
        <f t="shared" si="40"/>
        <v>306041.91774372262</v>
      </c>
      <c r="AM234">
        <f t="shared" si="41"/>
        <v>346310.48193678417</v>
      </c>
      <c r="AN234">
        <f t="shared" si="42"/>
        <v>344146.95584188687</v>
      </c>
      <c r="AO234">
        <f t="shared" si="43"/>
        <v>236548.87635241332</v>
      </c>
      <c r="AP234">
        <f t="shared" si="44"/>
        <v>195503.86560970882</v>
      </c>
      <c r="AQ234">
        <f t="shared" si="45"/>
        <v>258546.90760126206</v>
      </c>
      <c r="AR234" s="1">
        <f t="shared" si="46"/>
        <v>22344.398968572918</v>
      </c>
      <c r="AS234" s="4">
        <f t="shared" si="47"/>
        <v>1</v>
      </c>
    </row>
    <row r="235" spans="24:45">
      <c r="X235">
        <v>-118.08</v>
      </c>
      <c r="Y235">
        <v>34</v>
      </c>
      <c r="Z235">
        <v>32</v>
      </c>
      <c r="AA235">
        <v>1165</v>
      </c>
      <c r="AB235">
        <v>358</v>
      </c>
      <c r="AC235">
        <v>997</v>
      </c>
      <c r="AD235">
        <v>361</v>
      </c>
      <c r="AE235">
        <v>0.98170000000000002</v>
      </c>
      <c r="AF235">
        <v>166300</v>
      </c>
      <c r="AG235">
        <v>33</v>
      </c>
      <c r="AH235">
        <f t="shared" si="36"/>
        <v>260725.21033756968</v>
      </c>
      <c r="AI235">
        <f t="shared" si="37"/>
        <v>12332.186182143214</v>
      </c>
      <c r="AJ235">
        <f t="shared" si="38"/>
        <v>98093.490419531183</v>
      </c>
      <c r="AK235">
        <f t="shared" si="39"/>
        <v>152869.26167645297</v>
      </c>
      <c r="AL235">
        <f t="shared" si="40"/>
        <v>67650.801213012179</v>
      </c>
      <c r="AM235">
        <f t="shared" si="41"/>
        <v>107914.58405969599</v>
      </c>
      <c r="AN235">
        <f t="shared" si="42"/>
        <v>105746.51649584668</v>
      </c>
      <c r="AO235">
        <f t="shared" si="43"/>
        <v>2306.0494920910469</v>
      </c>
      <c r="AP235">
        <f t="shared" si="44"/>
        <v>42922.658953984246</v>
      </c>
      <c r="AQ235">
        <f t="shared" si="45"/>
        <v>20199.937281971655</v>
      </c>
      <c r="AR235" s="1">
        <f t="shared" si="46"/>
        <v>2306.0494920910469</v>
      </c>
      <c r="AS235" s="4">
        <f t="shared" si="47"/>
        <v>8</v>
      </c>
    </row>
    <row r="236" spans="24:45">
      <c r="X236">
        <v>-122</v>
      </c>
      <c r="Y236">
        <v>37.35</v>
      </c>
      <c r="Z236">
        <v>20</v>
      </c>
      <c r="AA236">
        <v>4304</v>
      </c>
      <c r="AB236">
        <v>851</v>
      </c>
      <c r="AC236">
        <v>2059</v>
      </c>
      <c r="AD236">
        <v>835</v>
      </c>
      <c r="AE236">
        <v>5.1673999999999998</v>
      </c>
      <c r="AF236">
        <v>333000</v>
      </c>
      <c r="AG236">
        <v>61</v>
      </c>
      <c r="AH236">
        <f t="shared" si="36"/>
        <v>94029.259628055035</v>
      </c>
      <c r="AI236">
        <f t="shared" si="37"/>
        <v>154471.57621940188</v>
      </c>
      <c r="AJ236">
        <f t="shared" si="38"/>
        <v>68641.565139120707</v>
      </c>
      <c r="AK236">
        <f t="shared" si="39"/>
        <v>13926.997758940684</v>
      </c>
      <c r="AL236">
        <f t="shared" si="40"/>
        <v>234352.94846273074</v>
      </c>
      <c r="AM236">
        <f t="shared" si="41"/>
        <v>274621.26545549859</v>
      </c>
      <c r="AN236">
        <f t="shared" si="42"/>
        <v>272473.6165589912</v>
      </c>
      <c r="AO236">
        <f t="shared" si="43"/>
        <v>164860.88826134708</v>
      </c>
      <c r="AP236">
        <f t="shared" si="44"/>
        <v>123817.60875189549</v>
      </c>
      <c r="AQ236">
        <f t="shared" si="45"/>
        <v>186855.98459391235</v>
      </c>
      <c r="AR236" s="1">
        <f t="shared" si="46"/>
        <v>13926.997758940684</v>
      </c>
      <c r="AS236" s="4">
        <f t="shared" si="47"/>
        <v>4</v>
      </c>
    </row>
    <row r="237" spans="24:45">
      <c r="X237">
        <v>-119.02</v>
      </c>
      <c r="Y237">
        <v>35.409999999999997</v>
      </c>
      <c r="Z237">
        <v>21</v>
      </c>
      <c r="AA237">
        <v>2534</v>
      </c>
      <c r="AB237">
        <v>554</v>
      </c>
      <c r="AC237">
        <v>1297</v>
      </c>
      <c r="AD237">
        <v>517</v>
      </c>
      <c r="AE237">
        <v>2.0575000000000001</v>
      </c>
      <c r="AF237">
        <v>67000</v>
      </c>
      <c r="AG237">
        <v>92</v>
      </c>
      <c r="AH237">
        <f t="shared" si="36"/>
        <v>360018.14411678415</v>
      </c>
      <c r="AI237">
        <f t="shared" si="37"/>
        <v>111540.39280820885</v>
      </c>
      <c r="AJ237">
        <f t="shared" si="38"/>
        <v>197375.88810695999</v>
      </c>
      <c r="AK237">
        <f t="shared" si="39"/>
        <v>252158.1148999276</v>
      </c>
      <c r="AL237">
        <f t="shared" si="40"/>
        <v>31660.163018480576</v>
      </c>
      <c r="AM237">
        <f t="shared" si="41"/>
        <v>8625.7193554611476</v>
      </c>
      <c r="AN237">
        <f t="shared" si="42"/>
        <v>6770.8950086231653</v>
      </c>
      <c r="AO237">
        <f t="shared" si="43"/>
        <v>101153.00199123734</v>
      </c>
      <c r="AP237">
        <f t="shared" si="44"/>
        <v>142197.14290736642</v>
      </c>
      <c r="AQ237">
        <f t="shared" si="45"/>
        <v>79154.311219589727</v>
      </c>
      <c r="AR237" s="1">
        <f t="shared" si="46"/>
        <v>6770.8950086231653</v>
      </c>
      <c r="AS237" s="4">
        <f t="shared" si="47"/>
        <v>7</v>
      </c>
    </row>
    <row r="238" spans="24:45">
      <c r="X238">
        <v>-118.13</v>
      </c>
      <c r="Y238">
        <v>34.18</v>
      </c>
      <c r="Z238">
        <v>52</v>
      </c>
      <c r="AA238">
        <v>1464</v>
      </c>
      <c r="AB238">
        <v>211</v>
      </c>
      <c r="AC238">
        <v>603</v>
      </c>
      <c r="AD238">
        <v>226</v>
      </c>
      <c r="AE238">
        <v>5.8308999999999997</v>
      </c>
      <c r="AF238">
        <v>309100</v>
      </c>
      <c r="AG238">
        <v>73</v>
      </c>
      <c r="AH238">
        <f t="shared" si="36"/>
        <v>117932.12935136018</v>
      </c>
      <c r="AI238">
        <f t="shared" si="37"/>
        <v>130568.81234407811</v>
      </c>
      <c r="AJ238">
        <f t="shared" si="38"/>
        <v>44760.447747058526</v>
      </c>
      <c r="AK238">
        <f t="shared" si="39"/>
        <v>10213.810579564517</v>
      </c>
      <c r="AL238">
        <f t="shared" si="40"/>
        <v>210444.66856302327</v>
      </c>
      <c r="AM238">
        <f t="shared" si="41"/>
        <v>250712.38173126098</v>
      </c>
      <c r="AN238">
        <f t="shared" si="42"/>
        <v>248544.63348363005</v>
      </c>
      <c r="AO238">
        <f t="shared" si="43"/>
        <v>140955.55663726749</v>
      </c>
      <c r="AP238">
        <f t="shared" si="44"/>
        <v>99913.148305124312</v>
      </c>
      <c r="AQ238">
        <f t="shared" si="45"/>
        <v>162952.77367754525</v>
      </c>
      <c r="AR238" s="1">
        <f t="shared" si="46"/>
        <v>10213.810579564517</v>
      </c>
      <c r="AS238" s="4">
        <f t="shared" si="47"/>
        <v>4</v>
      </c>
    </row>
    <row r="239" spans="24:45">
      <c r="X239">
        <v>-121.94</v>
      </c>
      <c r="Y239">
        <v>37.270000000000003</v>
      </c>
      <c r="Z239">
        <v>23</v>
      </c>
      <c r="AA239">
        <v>1932</v>
      </c>
      <c r="AB239">
        <v>552</v>
      </c>
      <c r="AC239">
        <v>997</v>
      </c>
      <c r="AD239">
        <v>482</v>
      </c>
      <c r="AE239">
        <v>3.6619999999999999</v>
      </c>
      <c r="AF239">
        <v>211900</v>
      </c>
      <c r="AG239">
        <v>100</v>
      </c>
      <c r="AH239">
        <f t="shared" si="36"/>
        <v>215121.13862811087</v>
      </c>
      <c r="AI239">
        <f t="shared" si="37"/>
        <v>33370.622413530065</v>
      </c>
      <c r="AJ239">
        <f t="shared" si="38"/>
        <v>52487.504542821203</v>
      </c>
      <c r="AK239">
        <f t="shared" si="39"/>
        <v>107263.63033683442</v>
      </c>
      <c r="AL239">
        <f t="shared" si="40"/>
        <v>113242.69007918335</v>
      </c>
      <c r="AM239">
        <f t="shared" si="41"/>
        <v>153510.88053459712</v>
      </c>
      <c r="AN239">
        <f t="shared" si="42"/>
        <v>151350.24481612584</v>
      </c>
      <c r="AO239">
        <f t="shared" si="43"/>
        <v>43755.312304153107</v>
      </c>
      <c r="AP239">
        <f t="shared" si="44"/>
        <v>2806.2253413246995</v>
      </c>
      <c r="AQ239">
        <f t="shared" si="45"/>
        <v>65751.039598870775</v>
      </c>
      <c r="AR239" s="1">
        <f t="shared" si="46"/>
        <v>2806.2253413246995</v>
      </c>
      <c r="AS239" s="4">
        <f t="shared" si="47"/>
        <v>9</v>
      </c>
    </row>
    <row r="240" spans="24:45">
      <c r="X240">
        <v>-120.51</v>
      </c>
      <c r="Y240">
        <v>35.909999999999997</v>
      </c>
      <c r="Z240">
        <v>39</v>
      </c>
      <c r="AA240">
        <v>768</v>
      </c>
      <c r="AB240">
        <v>162</v>
      </c>
      <c r="AC240">
        <v>264</v>
      </c>
      <c r="AD240">
        <v>118</v>
      </c>
      <c r="AE240">
        <v>5.3244999999999996</v>
      </c>
      <c r="AF240">
        <v>250000</v>
      </c>
      <c r="AG240">
        <v>41</v>
      </c>
      <c r="AH240">
        <f t="shared" si="36"/>
        <v>177037.1422676169</v>
      </c>
      <c r="AI240">
        <f t="shared" si="37"/>
        <v>71496.082418917955</v>
      </c>
      <c r="AJ240">
        <f t="shared" si="38"/>
        <v>14602.440970734238</v>
      </c>
      <c r="AK240">
        <f t="shared" si="39"/>
        <v>69204.92989605719</v>
      </c>
      <c r="AL240">
        <f t="shared" si="40"/>
        <v>151353.10750723942</v>
      </c>
      <c r="AM240">
        <f t="shared" si="41"/>
        <v>191618.16360535551</v>
      </c>
      <c r="AN240">
        <f t="shared" si="42"/>
        <v>189443.51423535825</v>
      </c>
      <c r="AO240">
        <f t="shared" si="43"/>
        <v>81877.162408268661</v>
      </c>
      <c r="AP240">
        <f t="shared" si="44"/>
        <v>40862.087913521726</v>
      </c>
      <c r="AQ240">
        <f t="shared" si="45"/>
        <v>103870.0676321878</v>
      </c>
      <c r="AR240" s="1">
        <f t="shared" si="46"/>
        <v>14602.440970734238</v>
      </c>
      <c r="AS240" s="4">
        <f t="shared" si="47"/>
        <v>3</v>
      </c>
    </row>
    <row r="241" spans="24:45">
      <c r="X241">
        <v>-121.65</v>
      </c>
      <c r="Y241">
        <v>38.03</v>
      </c>
      <c r="Z241">
        <v>28</v>
      </c>
      <c r="AA241">
        <v>3144</v>
      </c>
      <c r="AB241">
        <v>694</v>
      </c>
      <c r="AC241">
        <v>1095</v>
      </c>
      <c r="AD241">
        <v>482</v>
      </c>
      <c r="AE241">
        <v>3.4401999999999999</v>
      </c>
      <c r="AF241">
        <v>192400</v>
      </c>
      <c r="AG241">
        <v>25</v>
      </c>
      <c r="AH241">
        <f t="shared" si="36"/>
        <v>234617.8703006391</v>
      </c>
      <c r="AI241">
        <f t="shared" si="37"/>
        <v>13883.521154012509</v>
      </c>
      <c r="AJ241">
        <f t="shared" si="38"/>
        <v>71976.300551003165</v>
      </c>
      <c r="AK241">
        <f t="shared" si="39"/>
        <v>126758.26895680053</v>
      </c>
      <c r="AL241">
        <f t="shared" si="40"/>
        <v>93747.107449299438</v>
      </c>
      <c r="AM241">
        <f t="shared" si="41"/>
        <v>134015.41450665487</v>
      </c>
      <c r="AN241">
        <f t="shared" si="42"/>
        <v>131868.68796466416</v>
      </c>
      <c r="AO241">
        <f t="shared" si="43"/>
        <v>24269.768982719292</v>
      </c>
      <c r="AP241">
        <f t="shared" si="44"/>
        <v>16810.26306794168</v>
      </c>
      <c r="AQ241">
        <f t="shared" si="45"/>
        <v>46252.974849520826</v>
      </c>
      <c r="AR241" s="1">
        <f t="shared" si="46"/>
        <v>13883.521154012509</v>
      </c>
      <c r="AS241" s="4">
        <f t="shared" si="47"/>
        <v>2</v>
      </c>
    </row>
    <row r="242" spans="24:45">
      <c r="X242">
        <v>-121.62</v>
      </c>
      <c r="Y242">
        <v>39.79</v>
      </c>
      <c r="Z242">
        <v>11</v>
      </c>
      <c r="AA242">
        <v>3835</v>
      </c>
      <c r="AB242">
        <v>727</v>
      </c>
      <c r="AC242">
        <v>1456</v>
      </c>
      <c r="AD242">
        <v>658</v>
      </c>
      <c r="AE242">
        <v>2.5373999999999999</v>
      </c>
      <c r="AF242">
        <v>97200</v>
      </c>
      <c r="AG242">
        <v>14</v>
      </c>
      <c r="AH242">
        <f t="shared" si="36"/>
        <v>329818.6186546486</v>
      </c>
      <c r="AI242">
        <f t="shared" si="37"/>
        <v>81350.980556307273</v>
      </c>
      <c r="AJ242">
        <f t="shared" si="38"/>
        <v>167177.61657224796</v>
      </c>
      <c r="AK242">
        <f t="shared" si="39"/>
        <v>221959.44271802931</v>
      </c>
      <c r="AL242">
        <f t="shared" si="40"/>
        <v>2216.6110012193271</v>
      </c>
      <c r="AM242">
        <f t="shared" si="41"/>
        <v>38853.704811560958</v>
      </c>
      <c r="AN242">
        <f t="shared" si="42"/>
        <v>36796.985167893406</v>
      </c>
      <c r="AO242">
        <f t="shared" si="43"/>
        <v>70968.877941126921</v>
      </c>
      <c r="AP242">
        <f t="shared" si="44"/>
        <v>112004.50175670099</v>
      </c>
      <c r="AQ242">
        <f t="shared" si="45"/>
        <v>48972.519790956183</v>
      </c>
      <c r="AR242" s="1">
        <f t="shared" si="46"/>
        <v>2216.6110012193271</v>
      </c>
      <c r="AS242" s="4">
        <f t="shared" si="47"/>
        <v>5</v>
      </c>
    </row>
    <row r="243" spans="24:45">
      <c r="X243">
        <v>-117.08</v>
      </c>
      <c r="Y243">
        <v>32.82</v>
      </c>
      <c r="Z243">
        <v>16</v>
      </c>
      <c r="AA243">
        <v>1787</v>
      </c>
      <c r="AB243">
        <v>236</v>
      </c>
      <c r="AC243">
        <v>770</v>
      </c>
      <c r="AD243">
        <v>228</v>
      </c>
      <c r="AE243">
        <v>7.1298000000000004</v>
      </c>
      <c r="AF243">
        <v>278600</v>
      </c>
      <c r="AG243">
        <v>18</v>
      </c>
      <c r="AH243">
        <f t="shared" si="36"/>
        <v>148425.16578189394</v>
      </c>
      <c r="AI243">
        <f t="shared" si="37"/>
        <v>100066.99152717779</v>
      </c>
      <c r="AJ243">
        <f t="shared" si="38"/>
        <v>14297.076719597972</v>
      </c>
      <c r="AK243">
        <f t="shared" si="39"/>
        <v>40582.69761290263</v>
      </c>
      <c r="AL243">
        <f t="shared" si="40"/>
        <v>179943.46915927686</v>
      </c>
      <c r="AM243">
        <f t="shared" si="41"/>
        <v>220211.51915953041</v>
      </c>
      <c r="AN243">
        <f t="shared" si="42"/>
        <v>218046.34060849523</v>
      </c>
      <c r="AO243">
        <f t="shared" si="43"/>
        <v>110454.00142968683</v>
      </c>
      <c r="AP243">
        <f t="shared" si="44"/>
        <v>69411.414970084719</v>
      </c>
      <c r="AQ243">
        <f t="shared" si="45"/>
        <v>132450.98685291034</v>
      </c>
      <c r="AR243" s="1">
        <f t="shared" si="46"/>
        <v>14297.076719597972</v>
      </c>
      <c r="AS243" s="4">
        <f t="shared" si="47"/>
        <v>3</v>
      </c>
    </row>
    <row r="244" spans="24:45">
      <c r="X244">
        <v>-123.21</v>
      </c>
      <c r="Y244">
        <v>39.14</v>
      </c>
      <c r="Z244">
        <v>15</v>
      </c>
      <c r="AA244">
        <v>2235</v>
      </c>
      <c r="AB244">
        <v>545</v>
      </c>
      <c r="AC244">
        <v>1376</v>
      </c>
      <c r="AD244">
        <v>516</v>
      </c>
      <c r="AE244">
        <v>1.9032</v>
      </c>
      <c r="AF244">
        <v>100000</v>
      </c>
      <c r="AG244">
        <v>27</v>
      </c>
      <c r="AH244">
        <f t="shared" si="36"/>
        <v>327018.84615220019</v>
      </c>
      <c r="AI244">
        <f t="shared" si="37"/>
        <v>78540.839908343885</v>
      </c>
      <c r="AJ244">
        <f t="shared" si="38"/>
        <v>164377.05258656692</v>
      </c>
      <c r="AK244">
        <f t="shared" si="39"/>
        <v>219158.96695710925</v>
      </c>
      <c r="AL244">
        <f t="shared" si="40"/>
        <v>1346.988865313597</v>
      </c>
      <c r="AM244">
        <f t="shared" si="41"/>
        <v>41611.065268446684</v>
      </c>
      <c r="AN244">
        <f t="shared" si="42"/>
        <v>39487.720173417358</v>
      </c>
      <c r="AO244">
        <f t="shared" si="43"/>
        <v>68152.800429991854</v>
      </c>
      <c r="AP244">
        <f t="shared" si="44"/>
        <v>109197.62129619853</v>
      </c>
      <c r="AQ244">
        <f t="shared" si="45"/>
        <v>46155.080546223835</v>
      </c>
      <c r="AR244" s="1">
        <f t="shared" si="46"/>
        <v>1346.988865313597</v>
      </c>
      <c r="AS244" s="4">
        <f t="shared" si="47"/>
        <v>5</v>
      </c>
    </row>
    <row r="245" spans="24:45">
      <c r="X245">
        <v>-119.61</v>
      </c>
      <c r="Y245">
        <v>36.33</v>
      </c>
      <c r="Z245">
        <v>32</v>
      </c>
      <c r="AA245">
        <v>1492</v>
      </c>
      <c r="AB245">
        <v>284</v>
      </c>
      <c r="AC245">
        <v>926</v>
      </c>
      <c r="AD245">
        <v>264</v>
      </c>
      <c r="AE245">
        <v>3.0139</v>
      </c>
      <c r="AF245">
        <v>61500</v>
      </c>
      <c r="AG245">
        <v>100</v>
      </c>
      <c r="AH245">
        <f t="shared" si="36"/>
        <v>365521.63826430432</v>
      </c>
      <c r="AI245">
        <f t="shared" si="37"/>
        <v>117047.02067225394</v>
      </c>
      <c r="AJ245">
        <f t="shared" si="38"/>
        <v>202881.8208302072</v>
      </c>
      <c r="AK245">
        <f t="shared" si="39"/>
        <v>257662.73073565101</v>
      </c>
      <c r="AL245">
        <f t="shared" si="40"/>
        <v>37168.234247316475</v>
      </c>
      <c r="AM245">
        <f t="shared" si="41"/>
        <v>3194.9827399897144</v>
      </c>
      <c r="AN245">
        <f t="shared" si="42"/>
        <v>1332.32011345454</v>
      </c>
      <c r="AO245">
        <f t="shared" si="43"/>
        <v>106658.64130834406</v>
      </c>
      <c r="AP245">
        <f t="shared" si="44"/>
        <v>147702.22598771797</v>
      </c>
      <c r="AQ245">
        <f t="shared" si="45"/>
        <v>84663.006303404851</v>
      </c>
      <c r="AR245" s="1">
        <f t="shared" si="46"/>
        <v>1332.32011345454</v>
      </c>
      <c r="AS245" s="4">
        <f t="shared" si="47"/>
        <v>7</v>
      </c>
    </row>
    <row r="246" spans="24:45">
      <c r="X246">
        <v>-114.98</v>
      </c>
      <c r="Y246">
        <v>33.07</v>
      </c>
      <c r="Z246">
        <v>18</v>
      </c>
      <c r="AA246">
        <v>1183</v>
      </c>
      <c r="AB246">
        <v>363</v>
      </c>
      <c r="AC246">
        <v>374</v>
      </c>
      <c r="AD246">
        <v>127</v>
      </c>
      <c r="AE246">
        <v>3.1606999999999998</v>
      </c>
      <c r="AF246">
        <v>57500</v>
      </c>
      <c r="AG246">
        <v>4</v>
      </c>
      <c r="AH246">
        <f t="shared" si="36"/>
        <v>369524.16111831926</v>
      </c>
      <c r="AI246">
        <f t="shared" si="37"/>
        <v>121054.33626517178</v>
      </c>
      <c r="AJ246">
        <f t="shared" si="38"/>
        <v>206886.30157548212</v>
      </c>
      <c r="AK246">
        <f t="shared" si="39"/>
        <v>261666.30092596469</v>
      </c>
      <c r="AL246">
        <f t="shared" si="40"/>
        <v>41183.552031376144</v>
      </c>
      <c r="AM246">
        <f t="shared" si="41"/>
        <v>1601.6648074910886</v>
      </c>
      <c r="AN246">
        <f t="shared" si="42"/>
        <v>3093.350569319759</v>
      </c>
      <c r="AO246">
        <f t="shared" si="43"/>
        <v>110666.59940368868</v>
      </c>
      <c r="AP246">
        <f t="shared" si="44"/>
        <v>151707.4869041839</v>
      </c>
      <c r="AQ246">
        <f t="shared" si="45"/>
        <v>88672.583000728031</v>
      </c>
      <c r="AR246" s="1">
        <f t="shared" si="46"/>
        <v>1601.6648074910886</v>
      </c>
      <c r="AS246" s="4">
        <f t="shared" si="47"/>
        <v>6</v>
      </c>
    </row>
    <row r="247" spans="24:45">
      <c r="X247">
        <v>-118.38</v>
      </c>
      <c r="Y247">
        <v>34.04</v>
      </c>
      <c r="Z247">
        <v>36</v>
      </c>
      <c r="AA247">
        <v>3005</v>
      </c>
      <c r="AB247">
        <v>771</v>
      </c>
      <c r="AC247">
        <v>2054</v>
      </c>
      <c r="AD247">
        <v>758</v>
      </c>
      <c r="AE247">
        <v>2.0436999999999999</v>
      </c>
      <c r="AF247">
        <v>309100</v>
      </c>
      <c r="AG247">
        <v>46</v>
      </c>
      <c r="AH247">
        <f t="shared" si="36"/>
        <v>117920.42524339129</v>
      </c>
      <c r="AI247">
        <f t="shared" si="37"/>
        <v>130562.12103863964</v>
      </c>
      <c r="AJ247">
        <f t="shared" si="38"/>
        <v>44730.171955941318</v>
      </c>
      <c r="AK247">
        <f t="shared" si="39"/>
        <v>10083.231225892157</v>
      </c>
      <c r="AL247">
        <f t="shared" si="40"/>
        <v>210444.98443994997</v>
      </c>
      <c r="AM247">
        <f t="shared" si="41"/>
        <v>250713.68877157697</v>
      </c>
      <c r="AN247">
        <f t="shared" si="42"/>
        <v>248560.88017259998</v>
      </c>
      <c r="AO247">
        <f t="shared" si="43"/>
        <v>140950.48431402975</v>
      </c>
      <c r="AP247">
        <f t="shared" si="44"/>
        <v>99906.56843663867</v>
      </c>
      <c r="AQ247">
        <f t="shared" si="45"/>
        <v>162948.03813654147</v>
      </c>
      <c r="AR247" s="1">
        <f t="shared" si="46"/>
        <v>10083.231225892157</v>
      </c>
      <c r="AS247" s="4">
        <f t="shared" si="47"/>
        <v>4</v>
      </c>
    </row>
    <row r="248" spans="24:45">
      <c r="X248">
        <v>-117.99</v>
      </c>
      <c r="Y248">
        <v>33.700000000000003</v>
      </c>
      <c r="Z248">
        <v>13</v>
      </c>
      <c r="AA248">
        <v>4013</v>
      </c>
      <c r="AB248">
        <v>903</v>
      </c>
      <c r="AC248">
        <v>1999</v>
      </c>
      <c r="AD248">
        <v>859</v>
      </c>
      <c r="AE248">
        <v>4.625</v>
      </c>
      <c r="AF248">
        <v>248800</v>
      </c>
      <c r="AG248">
        <v>57</v>
      </c>
      <c r="AH248">
        <f t="shared" si="36"/>
        <v>178221.97978406918</v>
      </c>
      <c r="AI248">
        <f t="shared" si="37"/>
        <v>70278.676184898868</v>
      </c>
      <c r="AJ248">
        <f t="shared" si="38"/>
        <v>15626.783414668795</v>
      </c>
      <c r="AK248">
        <f t="shared" si="39"/>
        <v>70369.354360672165</v>
      </c>
      <c r="AL248">
        <f t="shared" si="40"/>
        <v>150155.34470318467</v>
      </c>
      <c r="AM248">
        <f t="shared" si="41"/>
        <v>190422.77259586973</v>
      </c>
      <c r="AN248">
        <f t="shared" si="42"/>
        <v>188281.57990673414</v>
      </c>
      <c r="AO248">
        <f t="shared" si="43"/>
        <v>80667.775908391981</v>
      </c>
      <c r="AP248">
        <f t="shared" si="44"/>
        <v>39636.891472636293</v>
      </c>
      <c r="AQ248">
        <f t="shared" si="45"/>
        <v>102659.40351274409</v>
      </c>
      <c r="AR248" s="1">
        <f t="shared" si="46"/>
        <v>15626.783414668795</v>
      </c>
      <c r="AS248" s="4">
        <f t="shared" si="47"/>
        <v>3</v>
      </c>
    </row>
    <row r="249" spans="24:45">
      <c r="X249">
        <v>-116.26</v>
      </c>
      <c r="Y249">
        <v>33.72</v>
      </c>
      <c r="Z249">
        <v>10</v>
      </c>
      <c r="AA249">
        <v>9404</v>
      </c>
      <c r="AB249">
        <v>1827</v>
      </c>
      <c r="AC249">
        <v>3208</v>
      </c>
      <c r="AD249">
        <v>1283</v>
      </c>
      <c r="AE249">
        <v>3.1086</v>
      </c>
      <c r="AF249">
        <v>105800</v>
      </c>
      <c r="AG249">
        <v>23</v>
      </c>
      <c r="AH249">
        <f t="shared" si="36"/>
        <v>321288.49178187916</v>
      </c>
      <c r="AI249">
        <f t="shared" si="37"/>
        <v>73097.610653960088</v>
      </c>
      <c r="AJ249">
        <f t="shared" si="38"/>
        <v>158722.03477222033</v>
      </c>
      <c r="AK249">
        <f t="shared" si="39"/>
        <v>213467.02656705605</v>
      </c>
      <c r="AL249">
        <f t="shared" si="40"/>
        <v>10434.321826793506</v>
      </c>
      <c r="AM249">
        <f t="shared" si="41"/>
        <v>48042.261228478681</v>
      </c>
      <c r="AN249">
        <f t="shared" si="42"/>
        <v>46194.909839558721</v>
      </c>
      <c r="AO249">
        <f t="shared" si="43"/>
        <v>62788.729209863603</v>
      </c>
      <c r="AP249">
        <f t="shared" si="44"/>
        <v>103649.28384082922</v>
      </c>
      <c r="AQ249">
        <f t="shared" si="45"/>
        <v>40999.761741803202</v>
      </c>
      <c r="AR249" s="1">
        <f t="shared" si="46"/>
        <v>10434.321826793506</v>
      </c>
      <c r="AS249" s="4">
        <f t="shared" si="47"/>
        <v>5</v>
      </c>
    </row>
    <row r="250" spans="24:45">
      <c r="X250">
        <v>-118.4</v>
      </c>
      <c r="Y250">
        <v>34</v>
      </c>
      <c r="Z250">
        <v>10</v>
      </c>
      <c r="AA250">
        <v>1526</v>
      </c>
      <c r="AB250">
        <v>339</v>
      </c>
      <c r="AC250">
        <v>705</v>
      </c>
      <c r="AD250">
        <v>268</v>
      </c>
      <c r="AE250">
        <v>5.8083</v>
      </c>
      <c r="AF250">
        <v>321800</v>
      </c>
      <c r="AG250">
        <v>23</v>
      </c>
      <c r="AH250">
        <f t="shared" si="36"/>
        <v>105231.83872711839</v>
      </c>
      <c r="AI250">
        <f t="shared" si="37"/>
        <v>143266.59791250058</v>
      </c>
      <c r="AJ250">
        <f t="shared" si="38"/>
        <v>57448.65758085798</v>
      </c>
      <c r="AK250">
        <f t="shared" si="39"/>
        <v>3116.4011729378358</v>
      </c>
      <c r="AL250">
        <f t="shared" si="40"/>
        <v>223143.84339047343</v>
      </c>
      <c r="AM250">
        <f t="shared" si="41"/>
        <v>263411.76995364198</v>
      </c>
      <c r="AN250">
        <f t="shared" si="42"/>
        <v>261244.93014386328</v>
      </c>
      <c r="AO250">
        <f t="shared" si="43"/>
        <v>153653.60238318288</v>
      </c>
      <c r="AP250">
        <f t="shared" si="44"/>
        <v>112610.31982038652</v>
      </c>
      <c r="AQ250">
        <f t="shared" si="45"/>
        <v>175651.17103594949</v>
      </c>
      <c r="AR250" s="1">
        <f t="shared" si="46"/>
        <v>3116.4011729378358</v>
      </c>
      <c r="AS250" s="4">
        <f t="shared" si="47"/>
        <v>4</v>
      </c>
    </row>
    <row r="251" spans="24:45">
      <c r="X251">
        <v>-120.64</v>
      </c>
      <c r="Y251">
        <v>35.46</v>
      </c>
      <c r="Z251">
        <v>6</v>
      </c>
      <c r="AA251">
        <v>5876</v>
      </c>
      <c r="AB251">
        <v>1406</v>
      </c>
      <c r="AC251">
        <v>2877</v>
      </c>
      <c r="AD251">
        <v>1304</v>
      </c>
      <c r="AE251">
        <v>2.5436999999999999</v>
      </c>
      <c r="AF251">
        <v>146400</v>
      </c>
      <c r="AG251">
        <v>4</v>
      </c>
      <c r="AH251">
        <f t="shared" si="36"/>
        <v>280638.11404086236</v>
      </c>
      <c r="AI251">
        <f t="shared" si="37"/>
        <v>32360.778168859786</v>
      </c>
      <c r="AJ251">
        <f t="shared" si="38"/>
        <v>118025.19603881387</v>
      </c>
      <c r="AK251">
        <f t="shared" si="39"/>
        <v>172792.00114346953</v>
      </c>
      <c r="AL251">
        <f t="shared" si="40"/>
        <v>47924.339483227202</v>
      </c>
      <c r="AM251">
        <f t="shared" si="41"/>
        <v>88116.758353058074</v>
      </c>
      <c r="AN251">
        <f t="shared" si="42"/>
        <v>86049.590961922877</v>
      </c>
      <c r="AO251">
        <f t="shared" si="43"/>
        <v>22102.5506882681</v>
      </c>
      <c r="AP251">
        <f t="shared" si="44"/>
        <v>62912.358441654425</v>
      </c>
      <c r="AQ251">
        <f t="shared" si="45"/>
        <v>3816.2203819637793</v>
      </c>
      <c r="AR251" s="1">
        <f t="shared" si="46"/>
        <v>3816.2203819637793</v>
      </c>
      <c r="AS251" s="4">
        <f t="shared" si="47"/>
        <v>10</v>
      </c>
    </row>
    <row r="252" spans="24:45">
      <c r="X252">
        <v>-122.03</v>
      </c>
      <c r="Y252">
        <v>37.39</v>
      </c>
      <c r="Z252">
        <v>22</v>
      </c>
      <c r="AA252">
        <v>3280</v>
      </c>
      <c r="AB252">
        <v>933</v>
      </c>
      <c r="AC252">
        <v>1842</v>
      </c>
      <c r="AD252">
        <v>795</v>
      </c>
      <c r="AE252">
        <v>4.4107000000000003</v>
      </c>
      <c r="AF252">
        <v>232700</v>
      </c>
      <c r="AG252">
        <v>7</v>
      </c>
      <c r="AH252">
        <f t="shared" si="36"/>
        <v>194319.04809134532</v>
      </c>
      <c r="AI252">
        <f t="shared" si="37"/>
        <v>54167.951183344529</v>
      </c>
      <c r="AJ252">
        <f t="shared" si="38"/>
        <v>31682.484122440426</v>
      </c>
      <c r="AK252">
        <f t="shared" si="39"/>
        <v>86460.518345537639</v>
      </c>
      <c r="AL252">
        <f t="shared" si="40"/>
        <v>134048.31846709197</v>
      </c>
      <c r="AM252">
        <f t="shared" si="41"/>
        <v>174316.56344215057</v>
      </c>
      <c r="AN252">
        <f t="shared" si="42"/>
        <v>172171.26609901377</v>
      </c>
      <c r="AO252">
        <f t="shared" si="43"/>
        <v>64556.986579704513</v>
      </c>
      <c r="AP252">
        <f t="shared" si="44"/>
        <v>23522.743202700654</v>
      </c>
      <c r="AQ252">
        <f t="shared" si="45"/>
        <v>86551.500395206662</v>
      </c>
      <c r="AR252" s="1">
        <f t="shared" si="46"/>
        <v>23522.743202700654</v>
      </c>
      <c r="AS252" s="4">
        <f t="shared" si="47"/>
        <v>9</v>
      </c>
    </row>
    <row r="253" spans="24:45">
      <c r="X253">
        <v>-118.29</v>
      </c>
      <c r="Y253">
        <v>33.880000000000003</v>
      </c>
      <c r="Z253">
        <v>36</v>
      </c>
      <c r="AA253">
        <v>1751</v>
      </c>
      <c r="AB253">
        <v>438</v>
      </c>
      <c r="AC253">
        <v>1175</v>
      </c>
      <c r="AD253">
        <v>419</v>
      </c>
      <c r="AE253">
        <v>3.0739000000000001</v>
      </c>
      <c r="AF253">
        <v>218600</v>
      </c>
      <c r="AG253">
        <v>14</v>
      </c>
      <c r="AH253">
        <f t="shared" si="36"/>
        <v>208422.17600964548</v>
      </c>
      <c r="AI253">
        <f t="shared" si="37"/>
        <v>40069.925527421998</v>
      </c>
      <c r="AJ253">
        <f t="shared" si="38"/>
        <v>45792.924532085803</v>
      </c>
      <c r="AK253">
        <f t="shared" si="39"/>
        <v>100565.62248515227</v>
      </c>
      <c r="AL253">
        <f t="shared" si="40"/>
        <v>119942.77825749428</v>
      </c>
      <c r="AM253">
        <f t="shared" si="41"/>
        <v>160210.76657894443</v>
      </c>
      <c r="AN253">
        <f t="shared" si="42"/>
        <v>158049.15107557489</v>
      </c>
      <c r="AO253">
        <f t="shared" si="43"/>
        <v>50454.134114417793</v>
      </c>
      <c r="AP253">
        <f t="shared" si="44"/>
        <v>9442.2183861636713</v>
      </c>
      <c r="AQ253">
        <f t="shared" si="45"/>
        <v>72451.196949386227</v>
      </c>
      <c r="AR253" s="1">
        <f t="shared" si="46"/>
        <v>9442.2183861636713</v>
      </c>
      <c r="AS253" s="4">
        <f t="shared" si="47"/>
        <v>9</v>
      </c>
    </row>
    <row r="254" spans="24:45">
      <c r="X254">
        <v>-117.02</v>
      </c>
      <c r="Y254">
        <v>32.69</v>
      </c>
      <c r="Z254">
        <v>7</v>
      </c>
      <c r="AA254">
        <v>6055</v>
      </c>
      <c r="AB254">
        <v>1004</v>
      </c>
      <c r="AC254">
        <v>3031</v>
      </c>
      <c r="AD254">
        <v>952</v>
      </c>
      <c r="AE254">
        <v>4.4359999999999999</v>
      </c>
      <c r="AF254">
        <v>135000</v>
      </c>
      <c r="AG254">
        <v>5</v>
      </c>
      <c r="AH254">
        <f t="shared" si="36"/>
        <v>292038.26865511911</v>
      </c>
      <c r="AI254">
        <f t="shared" si="37"/>
        <v>43711.074999961682</v>
      </c>
      <c r="AJ254">
        <f t="shared" si="38"/>
        <v>129423.30139594876</v>
      </c>
      <c r="AK254">
        <f t="shared" si="39"/>
        <v>184191.50666236403</v>
      </c>
      <c r="AL254">
        <f t="shared" si="40"/>
        <v>36591.749864855876</v>
      </c>
      <c r="AM254">
        <f t="shared" si="41"/>
        <v>76737.862803410404</v>
      </c>
      <c r="AN254">
        <f t="shared" si="42"/>
        <v>74688.694656057633</v>
      </c>
      <c r="AO254">
        <f t="shared" si="43"/>
        <v>33394.124630962506</v>
      </c>
      <c r="AP254">
        <f t="shared" si="44"/>
        <v>74299.570216077511</v>
      </c>
      <c r="AQ254">
        <f t="shared" si="45"/>
        <v>11814.457302935207</v>
      </c>
      <c r="AR254" s="1">
        <f t="shared" si="46"/>
        <v>11814.457302935207</v>
      </c>
      <c r="AS254" s="4">
        <f t="shared" si="47"/>
        <v>10</v>
      </c>
    </row>
    <row r="255" spans="24:45">
      <c r="X255">
        <v>-119.32</v>
      </c>
      <c r="Y255">
        <v>36.299999999999997</v>
      </c>
      <c r="Z255">
        <v>15</v>
      </c>
      <c r="AA255">
        <v>2864</v>
      </c>
      <c r="AB255">
        <v>571</v>
      </c>
      <c r="AC255">
        <v>1480</v>
      </c>
      <c r="AD255">
        <v>475</v>
      </c>
      <c r="AE255">
        <v>2.9698000000000002</v>
      </c>
      <c r="AF255">
        <v>93400</v>
      </c>
      <c r="AG255">
        <v>30</v>
      </c>
      <c r="AH255">
        <f t="shared" si="36"/>
        <v>333617.81519456283</v>
      </c>
      <c r="AI255">
        <f t="shared" si="37"/>
        <v>85140.75822401511</v>
      </c>
      <c r="AJ255">
        <f t="shared" si="38"/>
        <v>170975.41589127007</v>
      </c>
      <c r="AK255">
        <f t="shared" si="39"/>
        <v>225757.74036553074</v>
      </c>
      <c r="AL255">
        <f t="shared" si="40"/>
        <v>5302.2881925969004</v>
      </c>
      <c r="AM255">
        <f t="shared" si="41"/>
        <v>35020.605828194355</v>
      </c>
      <c r="AN255">
        <f t="shared" si="42"/>
        <v>32934.231338309517</v>
      </c>
      <c r="AO255">
        <f t="shared" si="43"/>
        <v>74754.288103158906</v>
      </c>
      <c r="AP255">
        <f t="shared" si="44"/>
        <v>115797.50920394757</v>
      </c>
      <c r="AQ255">
        <f t="shared" si="45"/>
        <v>52755.119996526213</v>
      </c>
      <c r="AR255" s="1">
        <f t="shared" si="46"/>
        <v>5302.2881925969004</v>
      </c>
      <c r="AS255" s="4">
        <f t="shared" si="47"/>
        <v>5</v>
      </c>
    </row>
    <row r="256" spans="24:45">
      <c r="X256">
        <v>-122.31</v>
      </c>
      <c r="Y256">
        <v>38.01</v>
      </c>
      <c r="Z256">
        <v>18</v>
      </c>
      <c r="AA256">
        <v>4123</v>
      </c>
      <c r="AB256">
        <v>874</v>
      </c>
      <c r="AC256">
        <v>1895</v>
      </c>
      <c r="AD256">
        <v>772</v>
      </c>
      <c r="AE256">
        <v>3.2759</v>
      </c>
      <c r="AF256">
        <v>195000</v>
      </c>
      <c r="AG256">
        <v>89</v>
      </c>
      <c r="AH256">
        <f t="shared" si="36"/>
        <v>232021.01080745235</v>
      </c>
      <c r="AI256">
        <f t="shared" si="37"/>
        <v>16545.362837427318</v>
      </c>
      <c r="AJ256">
        <f t="shared" si="38"/>
        <v>69387.364216687842</v>
      </c>
      <c r="AK256">
        <f t="shared" si="39"/>
        <v>124164.53411687823</v>
      </c>
      <c r="AL256">
        <f t="shared" si="40"/>
        <v>96363.91350674977</v>
      </c>
      <c r="AM256">
        <f t="shared" si="41"/>
        <v>136628.47601006916</v>
      </c>
      <c r="AN256">
        <f t="shared" si="42"/>
        <v>134497.73328906205</v>
      </c>
      <c r="AO256">
        <f t="shared" si="43"/>
        <v>26912.187092295342</v>
      </c>
      <c r="AP256">
        <f t="shared" si="44"/>
        <v>14296.592558149759</v>
      </c>
      <c r="AQ256">
        <f t="shared" si="45"/>
        <v>48875.890986843384</v>
      </c>
      <c r="AR256" s="1">
        <f t="shared" si="46"/>
        <v>14296.592558149759</v>
      </c>
      <c r="AS256" s="4">
        <f t="shared" si="47"/>
        <v>9</v>
      </c>
    </row>
    <row r="257" spans="24:45">
      <c r="X257">
        <v>-118.86</v>
      </c>
      <c r="Y257">
        <v>34.19</v>
      </c>
      <c r="Z257">
        <v>27</v>
      </c>
      <c r="AA257">
        <v>1931</v>
      </c>
      <c r="AB257">
        <v>261</v>
      </c>
      <c r="AC257">
        <v>736</v>
      </c>
      <c r="AD257">
        <v>244</v>
      </c>
      <c r="AE257">
        <v>6.7805</v>
      </c>
      <c r="AF257">
        <v>392900</v>
      </c>
      <c r="AG257">
        <v>96</v>
      </c>
      <c r="AH257">
        <f t="shared" si="36"/>
        <v>34145.173967268827</v>
      </c>
      <c r="AI257">
        <f t="shared" si="37"/>
        <v>214362.8931499139</v>
      </c>
      <c r="AJ257">
        <f t="shared" si="38"/>
        <v>128531.50145705517</v>
      </c>
      <c r="AK257">
        <f t="shared" si="39"/>
        <v>73754.006290881443</v>
      </c>
      <c r="AL257">
        <f t="shared" si="40"/>
        <v>294242.68949598557</v>
      </c>
      <c r="AM257">
        <f t="shared" si="41"/>
        <v>334511.09977781656</v>
      </c>
      <c r="AN257">
        <f t="shared" si="42"/>
        <v>332345.80906106369</v>
      </c>
      <c r="AO257">
        <f t="shared" si="43"/>
        <v>224750.74073435139</v>
      </c>
      <c r="AP257">
        <f t="shared" si="44"/>
        <v>183705.6132401404</v>
      </c>
      <c r="AQ257">
        <f t="shared" si="45"/>
        <v>246748.41305580278</v>
      </c>
      <c r="AR257" s="1">
        <f t="shared" si="46"/>
        <v>34145.173967268827</v>
      </c>
      <c r="AS257" s="4">
        <f t="shared" si="47"/>
        <v>1</v>
      </c>
    </row>
    <row r="258" spans="24:45">
      <c r="X258">
        <v>-117.14</v>
      </c>
      <c r="Y258">
        <v>33.81</v>
      </c>
      <c r="Z258">
        <v>13</v>
      </c>
      <c r="AA258">
        <v>4496</v>
      </c>
      <c r="AB258">
        <v>756</v>
      </c>
      <c r="AC258">
        <v>2044</v>
      </c>
      <c r="AD258">
        <v>695</v>
      </c>
      <c r="AE258">
        <v>3.2778</v>
      </c>
      <c r="AF258">
        <v>148800</v>
      </c>
      <c r="AG258">
        <v>61</v>
      </c>
      <c r="AH258">
        <f t="shared" ref="AH258:AH321" si="48">SQRT((X258-$N$2)^2+(Y258-$O$2)^2+(Z258-$P$2)^2+(AA258-$Q$2)^2+(AB258-$R$2)^2+(AC258-$S$2)^2+(AD258-$T$2)^2+(AE258-$U$2)^2+(AF258-$V$2)^2+(AG258-$W$2))</f>
        <v>278222.24260286574</v>
      </c>
      <c r="AI258">
        <f t="shared" ref="AI258:AI321" si="49">SQRT((X258-$N$3)^2+(Y258-$O$3)^2+(Z258-$P$3)^2+(AA258-$Q$3)^2+(AB258-$R$3)^2+(AC258-$S$3)^2+(AD258-$T$3)^2+(AE258-$U$3)^2+(AF258-$V$3)^2+(AG258-$W$3))</f>
        <v>29809.895988379238</v>
      </c>
      <c r="AJ258">
        <f t="shared" ref="AJ258:AJ321" si="50">SQRT((X258-$N$4)^2+(Y258-$O$4)^2+(Z258-$P$4)^2+(AA258-$Q$4)^2+(AB258-$R$4)^2+(AC258-$S$4)^2+(AD258-$T$4)^2+(AE258-$U$4)^2+(AF258-$V$4)^2+(AG258-$W$4))</f>
        <v>115587.22174275169</v>
      </c>
      <c r="AK258">
        <f t="shared" ref="AK258:AK321" si="51">SQRT((X258-$N$5)^2+(Y258-$O$5)^2+(Z258-$P$5)^2+(AA258-$Q$5)^2+(AB258-$R$5)^2+(AC258-$S$5)^2+(AD258-$T$5)^2+(AE258-$U$5)^2+(AF258-$V$5)^2+(AG258-$W$5))</f>
        <v>170365.80457426506</v>
      </c>
      <c r="AL258">
        <f t="shared" ref="AL258:AL321" si="52">SQRT((X258-$N$6)^2+(Y258-$O$6)^2+(Z258-$P$6)^2+(AA258-$Q$6)^2+(AB258-$R$6)^2+(AC258-$S$6)^2+(AD258-$T$6)^2+(AE258-$U$6)^2+(AF258-$V$6)^2+(AG258-$W$6))</f>
        <v>50200.524351111868</v>
      </c>
      <c r="AM258">
        <f t="shared" ref="AM258:AM321" si="53">SQRT((X258-$N$7)^2+(Y258-$O$7)^2+(Z258-$P$7)^2+(AA258-$Q$7)^2+(AB258-$R$7)^2+(AC258-$S$7)^2+(AD258-$T$7)^2+(AE258-$U$7)^2+(AF258-$V$7)^2+(AG258-$W$7))</f>
        <v>90447.382579580706</v>
      </c>
      <c r="AN258">
        <f t="shared" ref="AN258:AN321" si="54">SQRT((X258-$N$8)^2+(Y258-$O$8)^2+(Z258-$P$8)^2+(AA258-$Q$8)^2+(AB258-$R$8)^2+(AC258-$S$8)^2+(AD258-$T$8)^2+(AE258-$U$8)^2+(AF258-$V$8)^2+(AG258-$W$8))</f>
        <v>88342.477640450117</v>
      </c>
      <c r="AO258">
        <f t="shared" ref="AO258:AO321" si="55">SQRT((X258-$N$9)^2+(Y258-$O$9)^2+(Z258-$P$9)^2+(AA258-$Q$9)^2+(AB258-$R$9)^2+(AC258-$S$9)^2+(AD258-$T$9)^2+(AE258-$U$9)^2+(AF258-$V$9)^2+(AG258-$W$9))</f>
        <v>19478.713973042781</v>
      </c>
      <c r="AP258">
        <f t="shared" ref="AP258:AP321" si="56">SQRT((X258-$N$10)^2+(Y258-$O$10)^2+(Z258-$P$10)^2+(AA258-$Q$10)^2+(AB258-$R$10)^2+(AC258-$S$10)^2+(AD258-$T$10)^2+(AE258-$U$10)^2+(AF258-$V$10)^2+(AG258-$W$10))</f>
        <v>60431.895476629259</v>
      </c>
      <c r="AQ258">
        <f t="shared" ref="AQ258:AQ321" si="57">SQRT((X258-$N$11)^2+(Y258-$O$11)^2+(Z258-$P$11)^2+(AA258-$Q$11)^2+(AB258-$R$11)^2+(AC258-$S$11)^2+(AD258-$T$11)^2+(AE258-$U$11)^2+(AF258-$V$11)^2+(AG258-$W$11))</f>
        <v>3356.9710877561583</v>
      </c>
      <c r="AR258" s="1">
        <f t="shared" ref="AR258:AR321" si="58">MIN(AH258:AQ258)</f>
        <v>3356.9710877561583</v>
      </c>
      <c r="AS258" s="4">
        <f t="shared" si="47"/>
        <v>10</v>
      </c>
    </row>
    <row r="259" spans="24:45">
      <c r="X259">
        <v>-118.64</v>
      </c>
      <c r="Y259">
        <v>34.22</v>
      </c>
      <c r="Z259">
        <v>25</v>
      </c>
      <c r="AA259">
        <v>2762</v>
      </c>
      <c r="AB259">
        <v>410</v>
      </c>
      <c r="AC259">
        <v>1166</v>
      </c>
      <c r="AD259">
        <v>439</v>
      </c>
      <c r="AE259">
        <v>6.8643000000000001</v>
      </c>
      <c r="AF259">
        <v>333700</v>
      </c>
      <c r="AG259">
        <v>18</v>
      </c>
      <c r="AH259">
        <f t="shared" si="48"/>
        <v>93318.580149197616</v>
      </c>
      <c r="AI259">
        <f t="shared" si="49"/>
        <v>155160.84089994829</v>
      </c>
      <c r="AJ259">
        <f t="shared" si="50"/>
        <v>69325.761270900795</v>
      </c>
      <c r="AK259">
        <f t="shared" si="51"/>
        <v>14547.02224797798</v>
      </c>
      <c r="AL259">
        <f t="shared" si="52"/>
        <v>235042.53610050678</v>
      </c>
      <c r="AM259">
        <f t="shared" si="53"/>
        <v>275311.43101638183</v>
      </c>
      <c r="AN259">
        <f t="shared" si="54"/>
        <v>273152.31549148262</v>
      </c>
      <c r="AO259">
        <f t="shared" si="55"/>
        <v>165549.50705012804</v>
      </c>
      <c r="AP259">
        <f t="shared" si="56"/>
        <v>124503.35429826219</v>
      </c>
      <c r="AQ259">
        <f t="shared" si="57"/>
        <v>187546.71650874207</v>
      </c>
      <c r="AR259" s="1">
        <f t="shared" si="58"/>
        <v>14547.02224797798</v>
      </c>
      <c r="AS259" s="4">
        <f t="shared" ref="AS259:AS322" si="59">IF(AR259=AH259,1,IF(AR259=AI259,2,IF(AR259=AJ259,3,IF(AR259=AK259,4,IF(AR259=AL259,5,IF(AR259=AM259,6,IF(AR259=AN259,7,IF(AR259=AO259,8,IF(AR259=AP259,9,10)))))))))</f>
        <v>4</v>
      </c>
    </row>
    <row r="260" spans="24:45">
      <c r="X260">
        <v>-116.63</v>
      </c>
      <c r="Y260">
        <v>33.89</v>
      </c>
      <c r="Z260">
        <v>22</v>
      </c>
      <c r="AA260">
        <v>1540</v>
      </c>
      <c r="AB260">
        <v>364</v>
      </c>
      <c r="AC260">
        <v>610</v>
      </c>
      <c r="AD260">
        <v>268</v>
      </c>
      <c r="AE260">
        <v>1.5226999999999999</v>
      </c>
      <c r="AF260">
        <v>71000</v>
      </c>
      <c r="AG260">
        <v>52</v>
      </c>
      <c r="AH260">
        <f t="shared" si="48"/>
        <v>356021.97949218191</v>
      </c>
      <c r="AI260">
        <f t="shared" si="49"/>
        <v>107549.43970306615</v>
      </c>
      <c r="AJ260">
        <f t="shared" si="50"/>
        <v>193382.7021339699</v>
      </c>
      <c r="AK260">
        <f t="shared" si="51"/>
        <v>248163.37813423126</v>
      </c>
      <c r="AL260">
        <f t="shared" si="52"/>
        <v>27676.58690095173</v>
      </c>
      <c r="AM260">
        <f t="shared" si="53"/>
        <v>12643.017809334433</v>
      </c>
      <c r="AN260">
        <f t="shared" si="54"/>
        <v>10478.632713426961</v>
      </c>
      <c r="AO260">
        <f t="shared" si="55"/>
        <v>97161.706945562837</v>
      </c>
      <c r="AP260">
        <f t="shared" si="56"/>
        <v>138203.51564797139</v>
      </c>
      <c r="AQ260">
        <f t="shared" si="57"/>
        <v>75166.592949872502</v>
      </c>
      <c r="AR260" s="1">
        <f t="shared" si="58"/>
        <v>10478.632713426961</v>
      </c>
      <c r="AS260" s="4">
        <f t="shared" si="59"/>
        <v>7</v>
      </c>
    </row>
    <row r="261" spans="24:45">
      <c r="X261">
        <v>-118.28</v>
      </c>
      <c r="Y261">
        <v>34.11</v>
      </c>
      <c r="Z261">
        <v>45</v>
      </c>
      <c r="AA261">
        <v>1607</v>
      </c>
      <c r="AB261">
        <v>331</v>
      </c>
      <c r="AC261">
        <v>633</v>
      </c>
      <c r="AD261">
        <v>332</v>
      </c>
      <c r="AE261">
        <v>3.1444999999999999</v>
      </c>
      <c r="AF261">
        <v>438300</v>
      </c>
      <c r="AG261">
        <v>20</v>
      </c>
      <c r="AH261">
        <f t="shared" si="48"/>
        <v>11405.701090830826</v>
      </c>
      <c r="AI261">
        <f t="shared" si="49"/>
        <v>259763.54923864128</v>
      </c>
      <c r="AJ261">
        <f t="shared" si="50"/>
        <v>173932.15049153083</v>
      </c>
      <c r="AK261">
        <f t="shared" si="51"/>
        <v>119153.14332683431</v>
      </c>
      <c r="AL261">
        <f t="shared" si="52"/>
        <v>339643.11074904026</v>
      </c>
      <c r="AM261">
        <f t="shared" si="53"/>
        <v>379911.36347524542</v>
      </c>
      <c r="AN261">
        <f t="shared" si="54"/>
        <v>377744.62452332891</v>
      </c>
      <c r="AO261">
        <f t="shared" si="55"/>
        <v>270151.18682505633</v>
      </c>
      <c r="AP261">
        <f t="shared" si="56"/>
        <v>229106.36990710045</v>
      </c>
      <c r="AQ261">
        <f t="shared" si="57"/>
        <v>292149.073357296</v>
      </c>
      <c r="AR261" s="1">
        <f t="shared" si="58"/>
        <v>11405.701090830826</v>
      </c>
      <c r="AS261" s="4">
        <f t="shared" si="59"/>
        <v>1</v>
      </c>
    </row>
    <row r="262" spans="24:45">
      <c r="X262">
        <v>-119.03</v>
      </c>
      <c r="Y262">
        <v>35.380000000000003</v>
      </c>
      <c r="Z262">
        <v>52</v>
      </c>
      <c r="AA262">
        <v>1695</v>
      </c>
      <c r="AB262">
        <v>290</v>
      </c>
      <c r="AC262">
        <v>540</v>
      </c>
      <c r="AD262">
        <v>260</v>
      </c>
      <c r="AE262">
        <v>2.7311999999999999</v>
      </c>
      <c r="AF262">
        <v>147100</v>
      </c>
      <c r="AG262">
        <v>31</v>
      </c>
      <c r="AH262">
        <f t="shared" si="48"/>
        <v>279922.57612379862</v>
      </c>
      <c r="AI262">
        <f t="shared" si="49"/>
        <v>31470.640772542836</v>
      </c>
      <c r="AJ262">
        <f t="shared" si="50"/>
        <v>117286.36266592126</v>
      </c>
      <c r="AK262">
        <f t="shared" si="51"/>
        <v>172065.11658392393</v>
      </c>
      <c r="AL262">
        <f t="shared" si="52"/>
        <v>48451.789013419977</v>
      </c>
      <c r="AM262">
        <f t="shared" si="53"/>
        <v>88715.061324274269</v>
      </c>
      <c r="AN262">
        <f t="shared" si="54"/>
        <v>86548.983129647677</v>
      </c>
      <c r="AO262">
        <f t="shared" si="55"/>
        <v>21096.180053529963</v>
      </c>
      <c r="AP262">
        <f t="shared" si="56"/>
        <v>62110.220203275363</v>
      </c>
      <c r="AQ262">
        <f t="shared" si="57"/>
        <v>1642.3723535829258</v>
      </c>
      <c r="AR262" s="1">
        <f t="shared" si="58"/>
        <v>1642.3723535829258</v>
      </c>
      <c r="AS262" s="4">
        <f t="shared" si="59"/>
        <v>10</v>
      </c>
    </row>
    <row r="263" spans="24:45">
      <c r="X263">
        <v>-118.26</v>
      </c>
      <c r="Y263">
        <v>33.880000000000003</v>
      </c>
      <c r="Z263">
        <v>36</v>
      </c>
      <c r="AA263">
        <v>1212</v>
      </c>
      <c r="AB263">
        <v>222</v>
      </c>
      <c r="AC263">
        <v>775</v>
      </c>
      <c r="AD263">
        <v>224</v>
      </c>
      <c r="AE263">
        <v>5.5590999999999999</v>
      </c>
      <c r="AF263">
        <v>136500</v>
      </c>
      <c r="AG263">
        <v>83</v>
      </c>
      <c r="AH263">
        <f t="shared" si="48"/>
        <v>290524.69141583057</v>
      </c>
      <c r="AI263">
        <f t="shared" si="49"/>
        <v>42070.706177262808</v>
      </c>
      <c r="AJ263">
        <f t="shared" si="50"/>
        <v>127890.1072299471</v>
      </c>
      <c r="AK263">
        <f t="shared" si="51"/>
        <v>182667.92491443679</v>
      </c>
      <c r="AL263">
        <f t="shared" si="52"/>
        <v>37860.479604989254</v>
      </c>
      <c r="AM263">
        <f t="shared" si="53"/>
        <v>78117.507609456399</v>
      </c>
      <c r="AN263">
        <f t="shared" si="54"/>
        <v>75946.011755668864</v>
      </c>
      <c r="AO263">
        <f t="shared" si="55"/>
        <v>31687.899853847674</v>
      </c>
      <c r="AP263">
        <f t="shared" si="56"/>
        <v>72713.736777465092</v>
      </c>
      <c r="AQ263">
        <f t="shared" si="57"/>
        <v>9780.4646511229566</v>
      </c>
      <c r="AR263" s="1">
        <f t="shared" si="58"/>
        <v>9780.4646511229566</v>
      </c>
      <c r="AS263" s="4">
        <f t="shared" si="59"/>
        <v>10</v>
      </c>
    </row>
    <row r="264" spans="24:45">
      <c r="X264">
        <v>-117.89</v>
      </c>
      <c r="Y264">
        <v>33.85</v>
      </c>
      <c r="Z264">
        <v>18</v>
      </c>
      <c r="AA264">
        <v>2036</v>
      </c>
      <c r="AB264">
        <v>414</v>
      </c>
      <c r="AC264">
        <v>1292</v>
      </c>
      <c r="AD264">
        <v>380</v>
      </c>
      <c r="AE264">
        <v>3.875</v>
      </c>
      <c r="AF264">
        <v>273000</v>
      </c>
      <c r="AG264">
        <v>27</v>
      </c>
      <c r="AH264">
        <f t="shared" si="48"/>
        <v>154021.49463338382</v>
      </c>
      <c r="AI264">
        <f t="shared" si="49"/>
        <v>94461.933641381693</v>
      </c>
      <c r="AJ264">
        <f t="shared" si="50"/>
        <v>8680.6408267224178</v>
      </c>
      <c r="AK264">
        <f t="shared" si="51"/>
        <v>46167.980914740969</v>
      </c>
      <c r="AL264">
        <f t="shared" si="52"/>
        <v>174341.90634339149</v>
      </c>
      <c r="AM264">
        <f t="shared" si="53"/>
        <v>214610.43471859518</v>
      </c>
      <c r="AN264">
        <f t="shared" si="54"/>
        <v>212449.63393026433</v>
      </c>
      <c r="AO264">
        <f t="shared" si="55"/>
        <v>104849.34665754027</v>
      </c>
      <c r="AP264">
        <f t="shared" si="56"/>
        <v>63805.489984904816</v>
      </c>
      <c r="AQ264">
        <f t="shared" si="57"/>
        <v>126847.3751180024</v>
      </c>
      <c r="AR264" s="1">
        <f t="shared" si="58"/>
        <v>8680.6408267224178</v>
      </c>
      <c r="AS264" s="4">
        <f t="shared" si="59"/>
        <v>3</v>
      </c>
    </row>
    <row r="265" spans="24:45">
      <c r="X265">
        <v>-122.09</v>
      </c>
      <c r="Y265">
        <v>37.380000000000003</v>
      </c>
      <c r="Z265">
        <v>36</v>
      </c>
      <c r="AA265">
        <v>2587</v>
      </c>
      <c r="AB265">
        <v>416</v>
      </c>
      <c r="AC265">
        <v>1055</v>
      </c>
      <c r="AD265">
        <v>410</v>
      </c>
      <c r="AE265">
        <v>6.1994999999999996</v>
      </c>
      <c r="AF265">
        <v>407200</v>
      </c>
      <c r="AG265">
        <v>16</v>
      </c>
      <c r="AH265">
        <f t="shared" si="48"/>
        <v>19826.967509095615</v>
      </c>
      <c r="AI265">
        <f t="shared" si="49"/>
        <v>228660.69888129653</v>
      </c>
      <c r="AJ265">
        <f t="shared" si="50"/>
        <v>142825.81776085653</v>
      </c>
      <c r="AK265">
        <f t="shared" si="51"/>
        <v>88044.097941070664</v>
      </c>
      <c r="AL265">
        <f t="shared" si="52"/>
        <v>308542.17696046236</v>
      </c>
      <c r="AM265">
        <f t="shared" si="53"/>
        <v>348810.97192788962</v>
      </c>
      <c r="AN265">
        <f t="shared" si="54"/>
        <v>346649.21401145583</v>
      </c>
      <c r="AO265">
        <f t="shared" si="55"/>
        <v>239049.06503447157</v>
      </c>
      <c r="AP265">
        <f t="shared" si="56"/>
        <v>198003.26228755771</v>
      </c>
      <c r="AQ265">
        <f t="shared" si="57"/>
        <v>261046.63154516407</v>
      </c>
      <c r="AR265" s="1">
        <f t="shared" si="58"/>
        <v>19826.967509095615</v>
      </c>
      <c r="AS265" s="4">
        <f t="shared" si="59"/>
        <v>1</v>
      </c>
    </row>
    <row r="266" spans="24:45">
      <c r="X266">
        <v>-122.94</v>
      </c>
      <c r="Y266">
        <v>39.1</v>
      </c>
      <c r="Z266">
        <v>18</v>
      </c>
      <c r="AA266">
        <v>681</v>
      </c>
      <c r="AB266">
        <v>120</v>
      </c>
      <c r="AC266">
        <v>272</v>
      </c>
      <c r="AD266">
        <v>105</v>
      </c>
      <c r="AE266">
        <v>2.8906000000000001</v>
      </c>
      <c r="AF266">
        <v>140600</v>
      </c>
      <c r="AG266">
        <v>90</v>
      </c>
      <c r="AH266">
        <f t="shared" si="48"/>
        <v>286430.48367456248</v>
      </c>
      <c r="AI266">
        <f t="shared" si="49"/>
        <v>38012.347302160808</v>
      </c>
      <c r="AJ266">
        <f t="shared" si="50"/>
        <v>123803.63648461466</v>
      </c>
      <c r="AK266">
        <f t="shared" si="51"/>
        <v>178577.17025398058</v>
      </c>
      <c r="AL266">
        <f t="shared" si="52"/>
        <v>41985.881067434653</v>
      </c>
      <c r="AM266">
        <f t="shared" si="53"/>
        <v>82229.972480831595</v>
      </c>
      <c r="AN266">
        <f t="shared" si="54"/>
        <v>80043.600482897382</v>
      </c>
      <c r="AO266">
        <f t="shared" si="55"/>
        <v>27643.945800626363</v>
      </c>
      <c r="AP266">
        <f t="shared" si="56"/>
        <v>68634.857455460966</v>
      </c>
      <c r="AQ266">
        <f t="shared" si="57"/>
        <v>6012.8270984056517</v>
      </c>
      <c r="AR266" s="1">
        <f t="shared" si="58"/>
        <v>6012.8270984056517</v>
      </c>
      <c r="AS266" s="4">
        <f t="shared" si="59"/>
        <v>10</v>
      </c>
    </row>
    <row r="267" spans="24:45">
      <c r="X267">
        <v>-117.1</v>
      </c>
      <c r="Y267">
        <v>32.68</v>
      </c>
      <c r="Z267">
        <v>42</v>
      </c>
      <c r="AA267">
        <v>2013</v>
      </c>
      <c r="AB267">
        <v>568</v>
      </c>
      <c r="AC267">
        <v>1920</v>
      </c>
      <c r="AD267">
        <v>557</v>
      </c>
      <c r="AE267">
        <v>2.0724</v>
      </c>
      <c r="AF267">
        <v>107600</v>
      </c>
      <c r="AG267">
        <v>44</v>
      </c>
      <c r="AH267">
        <f t="shared" si="48"/>
        <v>319420.09452663996</v>
      </c>
      <c r="AI267">
        <f t="shared" si="49"/>
        <v>70942.631162056889</v>
      </c>
      <c r="AJ267">
        <f t="shared" si="50"/>
        <v>156779.17495771914</v>
      </c>
      <c r="AK267">
        <f t="shared" si="51"/>
        <v>211560.52614303684</v>
      </c>
      <c r="AL267">
        <f t="shared" si="52"/>
        <v>8963.8113109829646</v>
      </c>
      <c r="AM267">
        <f t="shared" si="53"/>
        <v>49214.071255523828</v>
      </c>
      <c r="AN267">
        <f t="shared" si="54"/>
        <v>47089.324351805437</v>
      </c>
      <c r="AO267">
        <f t="shared" si="55"/>
        <v>60553.225126595396</v>
      </c>
      <c r="AP267">
        <f t="shared" si="56"/>
        <v>101599.99104952549</v>
      </c>
      <c r="AQ267">
        <f t="shared" si="57"/>
        <v>38558.985896916587</v>
      </c>
      <c r="AR267" s="1">
        <f t="shared" si="58"/>
        <v>8963.8113109829646</v>
      </c>
      <c r="AS267" s="4">
        <f t="shared" si="59"/>
        <v>5</v>
      </c>
    </row>
    <row r="268" spans="24:45">
      <c r="X268">
        <v>-118.98</v>
      </c>
      <c r="Y268">
        <v>35.409999999999997</v>
      </c>
      <c r="Z268">
        <v>36</v>
      </c>
      <c r="AA268">
        <v>1482</v>
      </c>
      <c r="AB268">
        <v>266</v>
      </c>
      <c r="AC268">
        <v>640</v>
      </c>
      <c r="AD268">
        <v>274</v>
      </c>
      <c r="AE268">
        <v>3.875</v>
      </c>
      <c r="AF268">
        <v>94500</v>
      </c>
      <c r="AG268">
        <v>66</v>
      </c>
      <c r="AH268">
        <f t="shared" si="48"/>
        <v>332522.55797556171</v>
      </c>
      <c r="AI268">
        <f t="shared" si="49"/>
        <v>84052.683965365097</v>
      </c>
      <c r="AJ268">
        <f t="shared" si="50"/>
        <v>169884.23652132941</v>
      </c>
      <c r="AK268">
        <f t="shared" si="51"/>
        <v>224664.34667356455</v>
      </c>
      <c r="AL268">
        <f t="shared" si="52"/>
        <v>4286.5616821393214</v>
      </c>
      <c r="AM268">
        <f t="shared" si="53"/>
        <v>36122.446567250903</v>
      </c>
      <c r="AN268">
        <f t="shared" si="54"/>
        <v>33952.83826402144</v>
      </c>
      <c r="AO268">
        <f t="shared" si="55"/>
        <v>73665.300761866209</v>
      </c>
      <c r="AP268">
        <f t="shared" si="56"/>
        <v>114705.34962243449</v>
      </c>
      <c r="AQ268">
        <f t="shared" si="57"/>
        <v>51673.331925977487</v>
      </c>
      <c r="AR268" s="1">
        <f t="shared" si="58"/>
        <v>4286.5616821393214</v>
      </c>
      <c r="AS268" s="4">
        <f t="shared" si="59"/>
        <v>5</v>
      </c>
    </row>
    <row r="269" spans="24:45">
      <c r="X269">
        <v>-120.23</v>
      </c>
      <c r="Y269">
        <v>37.96</v>
      </c>
      <c r="Z269">
        <v>52</v>
      </c>
      <c r="AA269">
        <v>1230</v>
      </c>
      <c r="AB269">
        <v>262</v>
      </c>
      <c r="AC269">
        <v>609</v>
      </c>
      <c r="AD269">
        <v>243</v>
      </c>
      <c r="AE269">
        <v>2.0057</v>
      </c>
      <c r="AF269">
        <v>68200</v>
      </c>
      <c r="AG269">
        <v>87</v>
      </c>
      <c r="AH269">
        <f t="shared" si="48"/>
        <v>358823.51417437533</v>
      </c>
      <c r="AI269">
        <f t="shared" si="49"/>
        <v>110352.68898796904</v>
      </c>
      <c r="AJ269">
        <f t="shared" si="50"/>
        <v>196185.30967180143</v>
      </c>
      <c r="AK269">
        <f t="shared" si="51"/>
        <v>250965.41721220789</v>
      </c>
      <c r="AL269">
        <f t="shared" si="52"/>
        <v>30483.94751914042</v>
      </c>
      <c r="AM269">
        <f t="shared" si="53"/>
        <v>9874.9383822896943</v>
      </c>
      <c r="AN269">
        <f t="shared" si="54"/>
        <v>7663.4627890845977</v>
      </c>
      <c r="AO269">
        <f t="shared" si="55"/>
        <v>99964.664078864982</v>
      </c>
      <c r="AP269">
        <f t="shared" si="56"/>
        <v>141006.21623560993</v>
      </c>
      <c r="AQ269">
        <f t="shared" si="57"/>
        <v>77970.991858354551</v>
      </c>
      <c r="AR269" s="1">
        <f t="shared" si="58"/>
        <v>7663.4627890845977</v>
      </c>
      <c r="AS269" s="4">
        <f t="shared" si="59"/>
        <v>7</v>
      </c>
    </row>
    <row r="270" spans="24:45">
      <c r="X270">
        <v>-118.2</v>
      </c>
      <c r="Y270">
        <v>33.94</v>
      </c>
      <c r="Z270">
        <v>43</v>
      </c>
      <c r="AA270">
        <v>1934</v>
      </c>
      <c r="AB270">
        <v>511</v>
      </c>
      <c r="AC270">
        <v>1895</v>
      </c>
      <c r="AD270">
        <v>493</v>
      </c>
      <c r="AE270">
        <v>2.5028999999999999</v>
      </c>
      <c r="AF270">
        <v>159700</v>
      </c>
      <c r="AG270">
        <v>90</v>
      </c>
      <c r="AH270">
        <f t="shared" si="48"/>
        <v>267320.83892091864</v>
      </c>
      <c r="AI270">
        <f t="shared" si="49"/>
        <v>18851.777634934526</v>
      </c>
      <c r="AJ270">
        <f t="shared" si="50"/>
        <v>104681.76861970934</v>
      </c>
      <c r="AK270">
        <f t="shared" si="51"/>
        <v>159461.88069993982</v>
      </c>
      <c r="AL270">
        <f t="shared" si="52"/>
        <v>61044.938669129289</v>
      </c>
      <c r="AM270">
        <f t="shared" si="53"/>
        <v>101312.0005991053</v>
      </c>
      <c r="AN270">
        <f t="shared" si="54"/>
        <v>99163.421198163313</v>
      </c>
      <c r="AO270">
        <f t="shared" si="55"/>
        <v>8463.448677462402</v>
      </c>
      <c r="AP270">
        <f t="shared" si="56"/>
        <v>49503.712041177998</v>
      </c>
      <c r="AQ270">
        <f t="shared" si="57"/>
        <v>13562.877099282186</v>
      </c>
      <c r="AR270" s="1">
        <f t="shared" si="58"/>
        <v>8463.448677462402</v>
      </c>
      <c r="AS270" s="4">
        <f t="shared" si="59"/>
        <v>8</v>
      </c>
    </row>
    <row r="271" spans="24:45">
      <c r="X271">
        <v>-121.3</v>
      </c>
      <c r="Y271">
        <v>37.950000000000003</v>
      </c>
      <c r="Z271">
        <v>9</v>
      </c>
      <c r="AA271">
        <v>674</v>
      </c>
      <c r="AB271">
        <v>242</v>
      </c>
      <c r="AC271">
        <v>575</v>
      </c>
      <c r="AD271">
        <v>193</v>
      </c>
      <c r="AE271">
        <v>2.2023999999999999</v>
      </c>
      <c r="AF271">
        <v>45000</v>
      </c>
      <c r="AG271">
        <v>36</v>
      </c>
      <c r="AH271">
        <f t="shared" si="48"/>
        <v>382026.40879007638</v>
      </c>
      <c r="AI271">
        <f t="shared" si="49"/>
        <v>133557.44684895992</v>
      </c>
      <c r="AJ271">
        <f t="shared" si="50"/>
        <v>219389.63180127548</v>
      </c>
      <c r="AK271">
        <f t="shared" si="51"/>
        <v>274169.05876769673</v>
      </c>
      <c r="AL271">
        <f t="shared" si="52"/>
        <v>53686.545777690226</v>
      </c>
      <c r="AM271">
        <f t="shared" si="53"/>
        <v>13484.791193998635</v>
      </c>
      <c r="AN271">
        <f t="shared" si="54"/>
        <v>15558.225036335567</v>
      </c>
      <c r="AO271">
        <f t="shared" si="55"/>
        <v>123168.93933209586</v>
      </c>
      <c r="AP271">
        <f t="shared" si="56"/>
        <v>164210.69922538765</v>
      </c>
      <c r="AQ271">
        <f t="shared" si="57"/>
        <v>101176.161853717</v>
      </c>
      <c r="AR271" s="1">
        <f t="shared" si="58"/>
        <v>13484.791193998635</v>
      </c>
      <c r="AS271" s="4">
        <f t="shared" si="59"/>
        <v>6</v>
      </c>
    </row>
    <row r="272" spans="24:45">
      <c r="X272">
        <v>-121.74</v>
      </c>
      <c r="Y272">
        <v>38.549999999999997</v>
      </c>
      <c r="Z272">
        <v>33</v>
      </c>
      <c r="AA272">
        <v>6861</v>
      </c>
      <c r="AB272">
        <v>1820</v>
      </c>
      <c r="AC272">
        <v>3717</v>
      </c>
      <c r="AD272">
        <v>1767</v>
      </c>
      <c r="AE272">
        <v>1.7311000000000001</v>
      </c>
      <c r="AF272">
        <v>182600</v>
      </c>
      <c r="AG272">
        <v>34</v>
      </c>
      <c r="AH272">
        <f t="shared" si="48"/>
        <v>244464.80746091134</v>
      </c>
      <c r="AI272">
        <f t="shared" si="49"/>
        <v>6556.5505271611592</v>
      </c>
      <c r="AJ272">
        <f t="shared" si="50"/>
        <v>81918.098742923292</v>
      </c>
      <c r="AK272">
        <f t="shared" si="51"/>
        <v>136643.7304406951</v>
      </c>
      <c r="AL272">
        <f t="shared" si="52"/>
        <v>84125.729513529601</v>
      </c>
      <c r="AM272">
        <f t="shared" si="53"/>
        <v>124341.23977722602</v>
      </c>
      <c r="AN272">
        <f t="shared" si="54"/>
        <v>122264.06911300875</v>
      </c>
      <c r="AO272">
        <f t="shared" si="55"/>
        <v>15381.815162983581</v>
      </c>
      <c r="AP272">
        <f t="shared" si="56"/>
        <v>27099.871468633839</v>
      </c>
      <c r="AQ272">
        <f t="shared" si="57"/>
        <v>36813.291640479496</v>
      </c>
      <c r="AR272" s="1">
        <f t="shared" si="58"/>
        <v>6556.5505271611592</v>
      </c>
      <c r="AS272" s="4">
        <f t="shared" si="59"/>
        <v>2</v>
      </c>
    </row>
    <row r="273" spans="24:45">
      <c r="X273">
        <v>-121.96</v>
      </c>
      <c r="Y273">
        <v>37.33</v>
      </c>
      <c r="Z273">
        <v>35</v>
      </c>
      <c r="AA273">
        <v>2294</v>
      </c>
      <c r="AB273">
        <v>411</v>
      </c>
      <c r="AC273">
        <v>1054</v>
      </c>
      <c r="AD273">
        <v>449</v>
      </c>
      <c r="AE273">
        <v>4.0667</v>
      </c>
      <c r="AF273">
        <v>276900</v>
      </c>
      <c r="AG273">
        <v>17</v>
      </c>
      <c r="AH273">
        <f t="shared" si="48"/>
        <v>150120.19416933515</v>
      </c>
      <c r="AI273">
        <f t="shared" si="49"/>
        <v>98361.859044071098</v>
      </c>
      <c r="AJ273">
        <f t="shared" si="50"/>
        <v>12550.253930042503</v>
      </c>
      <c r="AK273">
        <f t="shared" si="51"/>
        <v>42265.107498281795</v>
      </c>
      <c r="AL273">
        <f t="shared" si="52"/>
        <v>178242.06690234377</v>
      </c>
      <c r="AM273">
        <f t="shared" si="53"/>
        <v>218510.76671239029</v>
      </c>
      <c r="AN273">
        <f t="shared" si="54"/>
        <v>216350.41796518618</v>
      </c>
      <c r="AO273">
        <f t="shared" si="55"/>
        <v>108750.00177304997</v>
      </c>
      <c r="AP273">
        <f t="shared" si="56"/>
        <v>67704.49715970883</v>
      </c>
      <c r="AQ273">
        <f t="shared" si="57"/>
        <v>130747.30267979628</v>
      </c>
      <c r="AR273" s="1">
        <f t="shared" si="58"/>
        <v>12550.253930042503</v>
      </c>
      <c r="AS273" s="4">
        <f t="shared" si="59"/>
        <v>3</v>
      </c>
    </row>
    <row r="274" spans="24:45">
      <c r="X274">
        <v>-120.6</v>
      </c>
      <c r="Y274">
        <v>37.36</v>
      </c>
      <c r="Z274">
        <v>27</v>
      </c>
      <c r="AA274">
        <v>2521</v>
      </c>
      <c r="AB274">
        <v>484</v>
      </c>
      <c r="AC274">
        <v>1307</v>
      </c>
      <c r="AD274">
        <v>456</v>
      </c>
      <c r="AE274">
        <v>3.0911</v>
      </c>
      <c r="AF274">
        <v>86900</v>
      </c>
      <c r="AG274">
        <v>91</v>
      </c>
      <c r="AH274">
        <f t="shared" si="48"/>
        <v>340118.20015084126</v>
      </c>
      <c r="AI274">
        <f t="shared" si="49"/>
        <v>91640.482534970506</v>
      </c>
      <c r="AJ274">
        <f t="shared" si="50"/>
        <v>177476.02777227346</v>
      </c>
      <c r="AK274">
        <f t="shared" si="51"/>
        <v>232258.19393092228</v>
      </c>
      <c r="AL274">
        <f t="shared" si="52"/>
        <v>11762.550387457472</v>
      </c>
      <c r="AM274">
        <f t="shared" si="53"/>
        <v>28514.545680991025</v>
      </c>
      <c r="AN274">
        <f t="shared" si="54"/>
        <v>26423.237002361257</v>
      </c>
      <c r="AO274">
        <f t="shared" si="55"/>
        <v>81253.219421618312</v>
      </c>
      <c r="AP274">
        <f t="shared" si="56"/>
        <v>122297.17169871127</v>
      </c>
      <c r="AQ274">
        <f t="shared" si="57"/>
        <v>59254.415785344194</v>
      </c>
      <c r="AR274" s="1">
        <f t="shared" si="58"/>
        <v>11762.550387457472</v>
      </c>
      <c r="AS274" s="4">
        <f t="shared" si="59"/>
        <v>5</v>
      </c>
    </row>
    <row r="275" spans="24:45">
      <c r="X275">
        <v>-122.47</v>
      </c>
      <c r="Y275">
        <v>37.700000000000003</v>
      </c>
      <c r="Z275">
        <v>44</v>
      </c>
      <c r="AA275">
        <v>2034</v>
      </c>
      <c r="AB275">
        <v>423</v>
      </c>
      <c r="AC275">
        <v>1491</v>
      </c>
      <c r="AD275">
        <v>373</v>
      </c>
      <c r="AE275">
        <v>4.5340999999999996</v>
      </c>
      <c r="AF275">
        <v>236500</v>
      </c>
      <c r="AG275">
        <v>58</v>
      </c>
      <c r="AH275">
        <f t="shared" si="48"/>
        <v>190520.83855387801</v>
      </c>
      <c r="AI275">
        <f t="shared" si="49"/>
        <v>57962.475856210476</v>
      </c>
      <c r="AJ275">
        <f t="shared" si="50"/>
        <v>27892.65461050022</v>
      </c>
      <c r="AK275">
        <f t="shared" si="51"/>
        <v>82663.414758462444</v>
      </c>
      <c r="AL275">
        <f t="shared" si="52"/>
        <v>137842.00799510791</v>
      </c>
      <c r="AM275">
        <f t="shared" si="53"/>
        <v>178110.49142171224</v>
      </c>
      <c r="AN275">
        <f t="shared" si="54"/>
        <v>175952.04944514384</v>
      </c>
      <c r="AO275">
        <f t="shared" si="55"/>
        <v>68349.191237741878</v>
      </c>
      <c r="AP275">
        <f t="shared" si="56"/>
        <v>27308.940885854576</v>
      </c>
      <c r="AQ275">
        <f t="shared" si="57"/>
        <v>90347.540486182756</v>
      </c>
      <c r="AR275" s="1">
        <f t="shared" si="58"/>
        <v>27308.940885854576</v>
      </c>
      <c r="AS275" s="4">
        <f t="shared" si="59"/>
        <v>9</v>
      </c>
    </row>
    <row r="276" spans="24:45">
      <c r="X276">
        <v>-117.05</v>
      </c>
      <c r="Y276">
        <v>32.58</v>
      </c>
      <c r="Z276">
        <v>23</v>
      </c>
      <c r="AA276">
        <v>1918</v>
      </c>
      <c r="AB276">
        <v>339</v>
      </c>
      <c r="AC276">
        <v>1392</v>
      </c>
      <c r="AD276">
        <v>340</v>
      </c>
      <c r="AE276">
        <v>4.0869999999999997</v>
      </c>
      <c r="AF276">
        <v>134800</v>
      </c>
      <c r="AG276">
        <v>44</v>
      </c>
      <c r="AH276">
        <f t="shared" si="48"/>
        <v>292220.21729795949</v>
      </c>
      <c r="AI276">
        <f t="shared" si="49"/>
        <v>43745.510842619093</v>
      </c>
      <c r="AJ276">
        <f t="shared" si="50"/>
        <v>129580.12971401714</v>
      </c>
      <c r="AK276">
        <f t="shared" si="51"/>
        <v>184360.98422691328</v>
      </c>
      <c r="AL276">
        <f t="shared" si="52"/>
        <v>36143.34118317876</v>
      </c>
      <c r="AM276">
        <f t="shared" si="53"/>
        <v>76410.681756879334</v>
      </c>
      <c r="AN276">
        <f t="shared" si="54"/>
        <v>74260.116633652593</v>
      </c>
      <c r="AO276">
        <f t="shared" si="55"/>
        <v>33356.983424211394</v>
      </c>
      <c r="AP276">
        <f t="shared" si="56"/>
        <v>74400.440495296367</v>
      </c>
      <c r="AQ276">
        <f t="shared" si="57"/>
        <v>11373.113299726872</v>
      </c>
      <c r="AR276" s="1">
        <f t="shared" si="58"/>
        <v>11373.113299726872</v>
      </c>
      <c r="AS276" s="4">
        <f t="shared" si="59"/>
        <v>10</v>
      </c>
    </row>
    <row r="277" spans="24:45">
      <c r="X277">
        <v>-117.9</v>
      </c>
      <c r="Y277">
        <v>33.869999999999997</v>
      </c>
      <c r="Z277">
        <v>34</v>
      </c>
      <c r="AA277">
        <v>1411</v>
      </c>
      <c r="AB277">
        <v>292</v>
      </c>
      <c r="AC277">
        <v>1040</v>
      </c>
      <c r="AD277">
        <v>299</v>
      </c>
      <c r="AE277">
        <v>3.4338000000000002</v>
      </c>
      <c r="AF277">
        <v>195200</v>
      </c>
      <c r="AG277">
        <v>72</v>
      </c>
      <c r="AH277">
        <f t="shared" si="48"/>
        <v>231824.27423869856</v>
      </c>
      <c r="AI277">
        <f t="shared" si="49"/>
        <v>16709.694316785419</v>
      </c>
      <c r="AJ277">
        <f t="shared" si="50"/>
        <v>69195.261064498249</v>
      </c>
      <c r="AK277">
        <f t="shared" si="51"/>
        <v>123968.6851261768</v>
      </c>
      <c r="AL277">
        <f t="shared" si="52"/>
        <v>96545.797241846187</v>
      </c>
      <c r="AM277">
        <f t="shared" si="53"/>
        <v>136812.36423783642</v>
      </c>
      <c r="AN277">
        <f t="shared" si="54"/>
        <v>134646.8980145352</v>
      </c>
      <c r="AO277">
        <f t="shared" si="55"/>
        <v>27073.398471671524</v>
      </c>
      <c r="AP277">
        <f t="shared" si="56"/>
        <v>14053.454262575746</v>
      </c>
      <c r="AQ277">
        <f t="shared" si="57"/>
        <v>49062.100254468431</v>
      </c>
      <c r="AR277" s="1">
        <f t="shared" si="58"/>
        <v>14053.454262575746</v>
      </c>
      <c r="AS277" s="4">
        <f t="shared" si="59"/>
        <v>9</v>
      </c>
    </row>
    <row r="278" spans="24:45">
      <c r="X278">
        <v>-117.23</v>
      </c>
      <c r="Y278">
        <v>32.869999999999997</v>
      </c>
      <c r="Z278">
        <v>15</v>
      </c>
      <c r="AA278">
        <v>2290</v>
      </c>
      <c r="AB278">
        <v>662</v>
      </c>
      <c r="AC278">
        <v>1034</v>
      </c>
      <c r="AD278">
        <v>594</v>
      </c>
      <c r="AE278">
        <v>3.0104000000000002</v>
      </c>
      <c r="AF278">
        <v>204200</v>
      </c>
      <c r="AG278">
        <v>52</v>
      </c>
      <c r="AH278">
        <f t="shared" si="48"/>
        <v>222819.42201380414</v>
      </c>
      <c r="AI278">
        <f t="shared" si="49"/>
        <v>25667.568182764157</v>
      </c>
      <c r="AJ278">
        <f t="shared" si="50"/>
        <v>60180.532284481706</v>
      </c>
      <c r="AK278">
        <f t="shared" si="51"/>
        <v>114960.45405104243</v>
      </c>
      <c r="AL278">
        <f t="shared" si="52"/>
        <v>105542.57379668624</v>
      </c>
      <c r="AM278">
        <f t="shared" si="53"/>
        <v>145811.19181877235</v>
      </c>
      <c r="AN278">
        <f t="shared" si="54"/>
        <v>143654.81071880873</v>
      </c>
      <c r="AO278">
        <f t="shared" si="55"/>
        <v>36054.30563273072</v>
      </c>
      <c r="AP278">
        <f t="shared" si="56"/>
        <v>5020.2980555869863</v>
      </c>
      <c r="AQ278">
        <f t="shared" si="57"/>
        <v>58049.120631056496</v>
      </c>
      <c r="AR278" s="1">
        <f t="shared" si="58"/>
        <v>5020.2980555869863</v>
      </c>
      <c r="AS278" s="4">
        <f t="shared" si="59"/>
        <v>9</v>
      </c>
    </row>
    <row r="279" spans="24:45">
      <c r="X279">
        <v>-122.08</v>
      </c>
      <c r="Y279">
        <v>37.880000000000003</v>
      </c>
      <c r="Z279">
        <v>24</v>
      </c>
      <c r="AA279">
        <v>2059</v>
      </c>
      <c r="AB279">
        <v>462</v>
      </c>
      <c r="AC279">
        <v>410</v>
      </c>
      <c r="AD279">
        <v>294</v>
      </c>
      <c r="AE279">
        <v>2.3971</v>
      </c>
      <c r="AF279">
        <v>99400</v>
      </c>
      <c r="AG279">
        <v>78</v>
      </c>
      <c r="AH279">
        <f t="shared" si="48"/>
        <v>327620.73380842549</v>
      </c>
      <c r="AI279">
        <f t="shared" si="49"/>
        <v>79150.558402427967</v>
      </c>
      <c r="AJ279">
        <f t="shared" si="50"/>
        <v>164981.18778469885</v>
      </c>
      <c r="AK279">
        <f t="shared" si="51"/>
        <v>219762.04719020336</v>
      </c>
      <c r="AL279">
        <f t="shared" si="52"/>
        <v>1208.6005027031952</v>
      </c>
      <c r="AM279">
        <f t="shared" si="53"/>
        <v>41021.27875154098</v>
      </c>
      <c r="AN279">
        <f t="shared" si="54"/>
        <v>38866.998829500473</v>
      </c>
      <c r="AO279">
        <f t="shared" si="55"/>
        <v>68764.927302257071</v>
      </c>
      <c r="AP279">
        <f t="shared" si="56"/>
        <v>109802.97323039263</v>
      </c>
      <c r="AQ279">
        <f t="shared" si="57"/>
        <v>46770.488608324333</v>
      </c>
      <c r="AR279" s="1">
        <f t="shared" si="58"/>
        <v>1208.6005027031952</v>
      </c>
      <c r="AS279" s="4">
        <f t="shared" si="59"/>
        <v>5</v>
      </c>
    </row>
    <row r="280" spans="24:45">
      <c r="X280">
        <v>-118.21</v>
      </c>
      <c r="Y280">
        <v>33.799999999999997</v>
      </c>
      <c r="Z280">
        <v>45</v>
      </c>
      <c r="AA280">
        <v>1160</v>
      </c>
      <c r="AB280">
        <v>274</v>
      </c>
      <c r="AC280">
        <v>1095</v>
      </c>
      <c r="AD280">
        <v>269</v>
      </c>
      <c r="AE280">
        <v>2.7307999999999999</v>
      </c>
      <c r="AF280">
        <v>139000</v>
      </c>
      <c r="AG280">
        <v>84</v>
      </c>
      <c r="AH280">
        <f t="shared" si="48"/>
        <v>288024.56252558448</v>
      </c>
      <c r="AI280">
        <f t="shared" si="49"/>
        <v>39568.400488361956</v>
      </c>
      <c r="AJ280">
        <f t="shared" si="50"/>
        <v>125389.68842387297</v>
      </c>
      <c r="AK280">
        <f t="shared" si="51"/>
        <v>180167.58265873676</v>
      </c>
      <c r="AL280">
        <f t="shared" si="52"/>
        <v>40356.905390275308</v>
      </c>
      <c r="AM280">
        <f t="shared" si="53"/>
        <v>80615.973303538092</v>
      </c>
      <c r="AN280">
        <f t="shared" si="54"/>
        <v>78448.0342213603</v>
      </c>
      <c r="AO280">
        <f t="shared" si="55"/>
        <v>29183.716159871004</v>
      </c>
      <c r="AP280">
        <f t="shared" si="56"/>
        <v>70212.859815157848</v>
      </c>
      <c r="AQ280">
        <f t="shared" si="57"/>
        <v>7302.8085900087272</v>
      </c>
      <c r="AR280" s="1">
        <f t="shared" si="58"/>
        <v>7302.8085900087272</v>
      </c>
      <c r="AS280" s="4">
        <f t="shared" si="59"/>
        <v>10</v>
      </c>
    </row>
    <row r="281" spans="24:45">
      <c r="X281">
        <v>-122.08</v>
      </c>
      <c r="Y281">
        <v>37.64</v>
      </c>
      <c r="Z281">
        <v>30</v>
      </c>
      <c r="AA281">
        <v>5267</v>
      </c>
      <c r="AB281">
        <v>1253</v>
      </c>
      <c r="AC281">
        <v>4065</v>
      </c>
      <c r="AD281">
        <v>1113</v>
      </c>
      <c r="AE281">
        <v>3.3479000000000001</v>
      </c>
      <c r="AF281">
        <v>182100</v>
      </c>
      <c r="AG281">
        <v>29</v>
      </c>
      <c r="AH281">
        <f t="shared" si="48"/>
        <v>244944.28325161734</v>
      </c>
      <c r="AI281">
        <f t="shared" si="49"/>
        <v>5211.6664330840704</v>
      </c>
      <c r="AJ281">
        <f t="shared" si="50"/>
        <v>82354.525894829305</v>
      </c>
      <c r="AK281">
        <f t="shared" si="51"/>
        <v>137105.47571221701</v>
      </c>
      <c r="AL281">
        <f t="shared" si="52"/>
        <v>83548.756198935531</v>
      </c>
      <c r="AM281">
        <f t="shared" si="53"/>
        <v>123786.84785309511</v>
      </c>
      <c r="AN281">
        <f t="shared" si="54"/>
        <v>121692.09492471778</v>
      </c>
      <c r="AO281">
        <f t="shared" si="55"/>
        <v>14480.427766392906</v>
      </c>
      <c r="AP281">
        <f t="shared" si="56"/>
        <v>27377.080262816478</v>
      </c>
      <c r="AQ281">
        <f t="shared" si="57"/>
        <v>36151.61269005041</v>
      </c>
      <c r="AR281" s="1">
        <f t="shared" si="58"/>
        <v>5211.6664330840704</v>
      </c>
      <c r="AS281" s="4">
        <f t="shared" si="59"/>
        <v>2</v>
      </c>
    </row>
    <row r="282" spans="24:45">
      <c r="X282">
        <v>-118.38</v>
      </c>
      <c r="Y282">
        <v>34.14</v>
      </c>
      <c r="Z282">
        <v>40</v>
      </c>
      <c r="AA282">
        <v>1965</v>
      </c>
      <c r="AB282">
        <v>354</v>
      </c>
      <c r="AC282">
        <v>666</v>
      </c>
      <c r="AD282">
        <v>357</v>
      </c>
      <c r="AE282">
        <v>6.0876000000000001</v>
      </c>
      <c r="AF282">
        <v>483800</v>
      </c>
      <c r="AG282">
        <v>88</v>
      </c>
      <c r="AH282">
        <f t="shared" si="48"/>
        <v>56798.109400666617</v>
      </c>
      <c r="AI282">
        <f t="shared" si="49"/>
        <v>305262.02112626215</v>
      </c>
      <c r="AJ282">
        <f t="shared" si="50"/>
        <v>219428.48235306516</v>
      </c>
      <c r="AK282">
        <f t="shared" si="51"/>
        <v>164647.33954669331</v>
      </c>
      <c r="AL282">
        <f t="shared" si="52"/>
        <v>385142.49399288924</v>
      </c>
      <c r="AM282">
        <f t="shared" si="53"/>
        <v>425410.9842877367</v>
      </c>
      <c r="AN282">
        <f t="shared" si="54"/>
        <v>423245.42226689949</v>
      </c>
      <c r="AO282">
        <f t="shared" si="55"/>
        <v>315649.9808513326</v>
      </c>
      <c r="AP282">
        <f t="shared" si="56"/>
        <v>274604.64984527428</v>
      </c>
      <c r="AQ282">
        <f t="shared" si="57"/>
        <v>337647.79142027174</v>
      </c>
      <c r="AR282" s="1">
        <f t="shared" si="58"/>
        <v>56798.109400666617</v>
      </c>
      <c r="AS282" s="4">
        <f t="shared" si="59"/>
        <v>1</v>
      </c>
    </row>
    <row r="283" spans="24:45">
      <c r="X283">
        <v>-118.2</v>
      </c>
      <c r="Y283">
        <v>33.799999999999997</v>
      </c>
      <c r="Z283">
        <v>45</v>
      </c>
      <c r="AA283">
        <v>2456</v>
      </c>
      <c r="AB283">
        <v>495</v>
      </c>
      <c r="AC283">
        <v>1300</v>
      </c>
      <c r="AD283">
        <v>450</v>
      </c>
      <c r="AE283">
        <v>3.9792000000000001</v>
      </c>
      <c r="AF283">
        <v>210200</v>
      </c>
      <c r="AG283">
        <v>18</v>
      </c>
      <c r="AH283">
        <f t="shared" si="48"/>
        <v>216818.67186767637</v>
      </c>
      <c r="AI283">
        <f t="shared" si="49"/>
        <v>31661.532452983232</v>
      </c>
      <c r="AJ283">
        <f t="shared" si="50"/>
        <v>54178.182654075099</v>
      </c>
      <c r="AK283">
        <f t="shared" si="51"/>
        <v>108959.06035204088</v>
      </c>
      <c r="AL283">
        <f t="shared" si="52"/>
        <v>111542.09575006252</v>
      </c>
      <c r="AM283">
        <f t="shared" si="53"/>
        <v>151811.00280324332</v>
      </c>
      <c r="AN283">
        <f t="shared" si="54"/>
        <v>149656.75139096437</v>
      </c>
      <c r="AO283">
        <f t="shared" si="55"/>
        <v>42050.159488911013</v>
      </c>
      <c r="AP283">
        <f t="shared" si="56"/>
        <v>1017.1186549162212</v>
      </c>
      <c r="AQ283">
        <f t="shared" si="57"/>
        <v>64046.65588487596</v>
      </c>
      <c r="AR283" s="1">
        <f t="shared" si="58"/>
        <v>1017.1186549162212</v>
      </c>
      <c r="AS283" s="4">
        <f t="shared" si="59"/>
        <v>9</v>
      </c>
    </row>
    <row r="284" spans="24:45">
      <c r="X284">
        <v>-117.62</v>
      </c>
      <c r="Y284">
        <v>33.43</v>
      </c>
      <c r="Z284">
        <v>27</v>
      </c>
      <c r="AA284">
        <v>3858</v>
      </c>
      <c r="AB284">
        <v>1062</v>
      </c>
      <c r="AC284">
        <v>2321</v>
      </c>
      <c r="AD284">
        <v>873</v>
      </c>
      <c r="AE284">
        <v>3.3155000000000001</v>
      </c>
      <c r="AF284">
        <v>231000</v>
      </c>
      <c r="AG284">
        <v>78</v>
      </c>
      <c r="AH284">
        <f t="shared" si="48"/>
        <v>196022.67371670398</v>
      </c>
      <c r="AI284">
        <f t="shared" si="49"/>
        <v>52485.74979838408</v>
      </c>
      <c r="AJ284">
        <f t="shared" si="50"/>
        <v>33404.173838035495</v>
      </c>
      <c r="AK284">
        <f t="shared" si="51"/>
        <v>88168.880219829196</v>
      </c>
      <c r="AL284">
        <f t="shared" si="52"/>
        <v>132357.7833522727</v>
      </c>
      <c r="AM284">
        <f t="shared" si="53"/>
        <v>172624.37622550415</v>
      </c>
      <c r="AN284">
        <f t="shared" si="54"/>
        <v>170486.84455017184</v>
      </c>
      <c r="AO284">
        <f t="shared" si="55"/>
        <v>62872.949071616218</v>
      </c>
      <c r="AP284">
        <f t="shared" si="56"/>
        <v>21869.524714319308</v>
      </c>
      <c r="AQ284">
        <f t="shared" si="57"/>
        <v>84862.820805102863</v>
      </c>
      <c r="AR284" s="1">
        <f t="shared" si="58"/>
        <v>21869.524714319308</v>
      </c>
      <c r="AS284" s="4">
        <f t="shared" si="59"/>
        <v>9</v>
      </c>
    </row>
    <row r="285" spans="24:45">
      <c r="X285">
        <v>-122.11</v>
      </c>
      <c r="Y285">
        <v>37.4</v>
      </c>
      <c r="Z285">
        <v>31</v>
      </c>
      <c r="AA285">
        <v>2836</v>
      </c>
      <c r="AB285">
        <v>490</v>
      </c>
      <c r="AC285">
        <v>1138</v>
      </c>
      <c r="AD285">
        <v>481</v>
      </c>
      <c r="AE285">
        <v>4.9519000000000002</v>
      </c>
      <c r="AF285">
        <v>500001</v>
      </c>
      <c r="AG285">
        <v>93</v>
      </c>
      <c r="AH285">
        <f t="shared" si="48"/>
        <v>72984.072741094147</v>
      </c>
      <c r="AI285">
        <f t="shared" si="49"/>
        <v>321461.476798905</v>
      </c>
      <c r="AJ285">
        <f t="shared" si="50"/>
        <v>235625.89021092359</v>
      </c>
      <c r="AK285">
        <f t="shared" si="51"/>
        <v>180843.58920914572</v>
      </c>
      <c r="AL285">
        <f t="shared" si="52"/>
        <v>401343.35160067055</v>
      </c>
      <c r="AM285">
        <f t="shared" si="53"/>
        <v>441612.18901128479</v>
      </c>
      <c r="AN285">
        <f t="shared" si="54"/>
        <v>439450.34783093358</v>
      </c>
      <c r="AO285">
        <f t="shared" si="55"/>
        <v>331849.87186963885</v>
      </c>
      <c r="AP285">
        <f t="shared" si="56"/>
        <v>290804.14223384782</v>
      </c>
      <c r="AQ285">
        <f t="shared" si="57"/>
        <v>353847.50461594219</v>
      </c>
      <c r="AR285" s="1">
        <f t="shared" si="58"/>
        <v>72984.072741094147</v>
      </c>
      <c r="AS285" s="4">
        <f t="shared" si="59"/>
        <v>1</v>
      </c>
    </row>
    <row r="286" spans="24:45">
      <c r="X286">
        <v>-122.84</v>
      </c>
      <c r="Y286">
        <v>38.979999999999997</v>
      </c>
      <c r="Z286">
        <v>21</v>
      </c>
      <c r="AA286">
        <v>939</v>
      </c>
      <c r="AB286">
        <v>176</v>
      </c>
      <c r="AC286">
        <v>556</v>
      </c>
      <c r="AD286">
        <v>178</v>
      </c>
      <c r="AE286">
        <v>1.7196</v>
      </c>
      <c r="AF286">
        <v>75000</v>
      </c>
      <c r="AG286">
        <v>82</v>
      </c>
      <c r="AH286">
        <f t="shared" si="48"/>
        <v>352025.54060550965</v>
      </c>
      <c r="AI286">
        <f t="shared" si="49"/>
        <v>103558.54839450395</v>
      </c>
      <c r="AJ286">
        <f t="shared" si="50"/>
        <v>189389.09920001376</v>
      </c>
      <c r="AK286">
        <f t="shared" si="51"/>
        <v>244168.27526062829</v>
      </c>
      <c r="AL286">
        <f t="shared" si="52"/>
        <v>23708.313532839486</v>
      </c>
      <c r="AM286">
        <f t="shared" si="53"/>
        <v>16669.796257136328</v>
      </c>
      <c r="AN286">
        <f t="shared" si="54"/>
        <v>14445.928943341847</v>
      </c>
      <c r="AO286">
        <f t="shared" si="55"/>
        <v>93170.607627184567</v>
      </c>
      <c r="AP286">
        <f t="shared" si="56"/>
        <v>134210.57403167442</v>
      </c>
      <c r="AQ286">
        <f t="shared" si="57"/>
        <v>71179.811162673024</v>
      </c>
      <c r="AR286" s="1">
        <f t="shared" si="58"/>
        <v>14445.928943341847</v>
      </c>
      <c r="AS286" s="4">
        <f t="shared" si="59"/>
        <v>7</v>
      </c>
    </row>
    <row r="287" spans="24:45">
      <c r="X287">
        <v>-121.26</v>
      </c>
      <c r="Y287">
        <v>38.270000000000003</v>
      </c>
      <c r="Z287">
        <v>20</v>
      </c>
      <c r="AA287">
        <v>1314</v>
      </c>
      <c r="AB287">
        <v>229</v>
      </c>
      <c r="AC287">
        <v>712</v>
      </c>
      <c r="AD287">
        <v>219</v>
      </c>
      <c r="AE287">
        <v>4.4124999999999996</v>
      </c>
      <c r="AF287">
        <v>144600</v>
      </c>
      <c r="AG287">
        <v>41</v>
      </c>
      <c r="AH287">
        <f t="shared" si="48"/>
        <v>282424.35687374673</v>
      </c>
      <c r="AI287">
        <f t="shared" si="49"/>
        <v>33975.786703177022</v>
      </c>
      <c r="AJ287">
        <f t="shared" si="50"/>
        <v>119789.98353123703</v>
      </c>
      <c r="AK287">
        <f t="shared" si="51"/>
        <v>174567.63163159226</v>
      </c>
      <c r="AL287">
        <f t="shared" si="52"/>
        <v>45955.904325427182</v>
      </c>
      <c r="AM287">
        <f t="shared" si="53"/>
        <v>86216.355134583922</v>
      </c>
      <c r="AN287">
        <f t="shared" si="54"/>
        <v>84046.117150944032</v>
      </c>
      <c r="AO287">
        <f t="shared" si="55"/>
        <v>23598.151620771678</v>
      </c>
      <c r="AP287">
        <f t="shared" si="56"/>
        <v>64614.382728428594</v>
      </c>
      <c r="AQ287">
        <f t="shared" si="57"/>
        <v>2172.4810594655391</v>
      </c>
      <c r="AR287" s="1">
        <f t="shared" si="58"/>
        <v>2172.4810594655391</v>
      </c>
      <c r="AS287" s="4">
        <f t="shared" si="59"/>
        <v>10</v>
      </c>
    </row>
    <row r="288" spans="24:45">
      <c r="X288">
        <v>-116.89</v>
      </c>
      <c r="Y288">
        <v>33.729999999999997</v>
      </c>
      <c r="Z288">
        <v>15</v>
      </c>
      <c r="AA288">
        <v>2094</v>
      </c>
      <c r="AB288">
        <v>316</v>
      </c>
      <c r="AC288">
        <v>937</v>
      </c>
      <c r="AD288">
        <v>277</v>
      </c>
      <c r="AE288">
        <v>5.3623000000000003</v>
      </c>
      <c r="AF288">
        <v>201300</v>
      </c>
      <c r="AG288">
        <v>13</v>
      </c>
      <c r="AH288">
        <f t="shared" si="48"/>
        <v>225720.52356894489</v>
      </c>
      <c r="AI288">
        <f t="shared" si="49"/>
        <v>22775.906942116588</v>
      </c>
      <c r="AJ288">
        <f t="shared" si="50"/>
        <v>63084.545803060559</v>
      </c>
      <c r="AK288">
        <f t="shared" si="51"/>
        <v>117862.4948437267</v>
      </c>
      <c r="AL288">
        <f t="shared" si="52"/>
        <v>102642.9018660726</v>
      </c>
      <c r="AM288">
        <f t="shared" si="53"/>
        <v>142911.16563283958</v>
      </c>
      <c r="AN288">
        <f t="shared" si="54"/>
        <v>140751.17927817232</v>
      </c>
      <c r="AO288">
        <f t="shared" si="55"/>
        <v>33159.164344125325</v>
      </c>
      <c r="AP288">
        <f t="shared" si="56"/>
        <v>7931.5518113756798</v>
      </c>
      <c r="AQ288">
        <f t="shared" si="57"/>
        <v>55151.940004330259</v>
      </c>
      <c r="AR288" s="1">
        <f t="shared" si="58"/>
        <v>7931.5518113756798</v>
      </c>
      <c r="AS288" s="4">
        <f t="shared" si="59"/>
        <v>9</v>
      </c>
    </row>
    <row r="289" spans="24:45">
      <c r="X289">
        <v>-122.67</v>
      </c>
      <c r="Y289">
        <v>38.44</v>
      </c>
      <c r="Z289">
        <v>32</v>
      </c>
      <c r="AA289">
        <v>3771</v>
      </c>
      <c r="AB289">
        <v>741</v>
      </c>
      <c r="AC289">
        <v>1786</v>
      </c>
      <c r="AD289">
        <v>721</v>
      </c>
      <c r="AE289">
        <v>3.2414999999999998</v>
      </c>
      <c r="AF289">
        <v>172200</v>
      </c>
      <c r="AG289">
        <v>92</v>
      </c>
      <c r="AH289">
        <f t="shared" si="48"/>
        <v>254819.14227798217</v>
      </c>
      <c r="AI289">
        <f t="shared" si="49"/>
        <v>6470.2945548665512</v>
      </c>
      <c r="AJ289">
        <f t="shared" si="50"/>
        <v>92179.777009105645</v>
      </c>
      <c r="AK289">
        <f t="shared" si="51"/>
        <v>146960.53778474784</v>
      </c>
      <c r="AL289">
        <f t="shared" si="52"/>
        <v>73560.870099298554</v>
      </c>
      <c r="AM289">
        <f t="shared" si="53"/>
        <v>113825.17309439513</v>
      </c>
      <c r="AN289">
        <f t="shared" si="54"/>
        <v>111696.26310182869</v>
      </c>
      <c r="AO289">
        <f t="shared" si="55"/>
        <v>4309.2842165907141</v>
      </c>
      <c r="AP289">
        <f t="shared" si="56"/>
        <v>37019.7383781596</v>
      </c>
      <c r="AQ289">
        <f t="shared" si="57"/>
        <v>26079.424533652174</v>
      </c>
      <c r="AR289" s="1">
        <f t="shared" si="58"/>
        <v>4309.2842165907141</v>
      </c>
      <c r="AS289" s="4">
        <f t="shared" si="59"/>
        <v>8</v>
      </c>
    </row>
    <row r="290" spans="24:45">
      <c r="X290">
        <v>-117.94</v>
      </c>
      <c r="Y290">
        <v>33.869999999999997</v>
      </c>
      <c r="Z290">
        <v>46</v>
      </c>
      <c r="AA290">
        <v>2066</v>
      </c>
      <c r="AB290">
        <v>450</v>
      </c>
      <c r="AC290">
        <v>1275</v>
      </c>
      <c r="AD290">
        <v>448</v>
      </c>
      <c r="AE290">
        <v>3.9375</v>
      </c>
      <c r="AF290">
        <v>187000</v>
      </c>
      <c r="AG290">
        <v>15</v>
      </c>
      <c r="AH290">
        <f t="shared" si="48"/>
        <v>240019.96142384026</v>
      </c>
      <c r="AI290">
        <f t="shared" si="49"/>
        <v>8479.2387020313217</v>
      </c>
      <c r="AJ290">
        <f t="shared" si="50"/>
        <v>77381.076427404099</v>
      </c>
      <c r="AK290">
        <f t="shared" si="51"/>
        <v>132160.99946454857</v>
      </c>
      <c r="AL290">
        <f t="shared" si="52"/>
        <v>88341.93871606639</v>
      </c>
      <c r="AM290">
        <f t="shared" si="53"/>
        <v>128610.44198137509</v>
      </c>
      <c r="AN290">
        <f t="shared" si="54"/>
        <v>126454.22637724734</v>
      </c>
      <c r="AO290">
        <f t="shared" si="55"/>
        <v>18854.818546494582</v>
      </c>
      <c r="AP290">
        <f t="shared" si="56"/>
        <v>22203.471230255673</v>
      </c>
      <c r="AQ290">
        <f t="shared" si="57"/>
        <v>40849.600411677238</v>
      </c>
      <c r="AR290" s="1">
        <f t="shared" si="58"/>
        <v>8479.2387020313217</v>
      </c>
      <c r="AS290" s="4">
        <f t="shared" si="59"/>
        <v>2</v>
      </c>
    </row>
    <row r="291" spans="24:45">
      <c r="X291">
        <v>-118.14</v>
      </c>
      <c r="Y291">
        <v>34.69</v>
      </c>
      <c r="Z291">
        <v>34</v>
      </c>
      <c r="AA291">
        <v>1439</v>
      </c>
      <c r="AB291">
        <v>327</v>
      </c>
      <c r="AC291">
        <v>708</v>
      </c>
      <c r="AD291">
        <v>298</v>
      </c>
      <c r="AE291">
        <v>3.2698999999999998</v>
      </c>
      <c r="AF291">
        <v>100000</v>
      </c>
      <c r="AG291">
        <v>8</v>
      </c>
      <c r="AH291">
        <f t="shared" si="48"/>
        <v>327022.65652214992</v>
      </c>
      <c r="AI291">
        <f t="shared" si="49"/>
        <v>78553.098225726964</v>
      </c>
      <c r="AJ291">
        <f t="shared" si="50"/>
        <v>164384.4788699974</v>
      </c>
      <c r="AK291">
        <f t="shared" si="51"/>
        <v>219164.4844696931</v>
      </c>
      <c r="AL291">
        <f t="shared" si="52"/>
        <v>1681.8357228574243</v>
      </c>
      <c r="AM291">
        <f t="shared" si="53"/>
        <v>41620.028807610332</v>
      </c>
      <c r="AN291">
        <f t="shared" si="54"/>
        <v>39451.547923387057</v>
      </c>
      <c r="AO291">
        <f t="shared" si="55"/>
        <v>68165.588670033496</v>
      </c>
      <c r="AP291">
        <f t="shared" si="56"/>
        <v>109205.56296294446</v>
      </c>
      <c r="AQ291">
        <f t="shared" si="57"/>
        <v>46174.929455339698</v>
      </c>
      <c r="AR291" s="1">
        <f t="shared" si="58"/>
        <v>1681.8357228574243</v>
      </c>
      <c r="AS291" s="4">
        <f t="shared" si="59"/>
        <v>5</v>
      </c>
    </row>
    <row r="292" spans="24:45">
      <c r="X292">
        <v>-122.4</v>
      </c>
      <c r="Y292">
        <v>37.590000000000003</v>
      </c>
      <c r="Z292">
        <v>22</v>
      </c>
      <c r="AA292">
        <v>2754</v>
      </c>
      <c r="AB292">
        <v>477</v>
      </c>
      <c r="AC292">
        <v>1163</v>
      </c>
      <c r="AD292">
        <v>479</v>
      </c>
      <c r="AE292">
        <v>6.2305999999999999</v>
      </c>
      <c r="AF292">
        <v>500001</v>
      </c>
      <c r="AG292">
        <v>91</v>
      </c>
      <c r="AH292">
        <f t="shared" si="48"/>
        <v>72984.366549283892</v>
      </c>
      <c r="AI292">
        <f t="shared" si="49"/>
        <v>321461.37662897375</v>
      </c>
      <c r="AJ292">
        <f t="shared" si="50"/>
        <v>235625.93477690316</v>
      </c>
      <c r="AK292">
        <f t="shared" si="51"/>
        <v>180843.64384808057</v>
      </c>
      <c r="AL292">
        <f t="shared" si="52"/>
        <v>401343.21842197469</v>
      </c>
      <c r="AM292">
        <f t="shared" si="53"/>
        <v>441612.03684294468</v>
      </c>
      <c r="AN292">
        <f t="shared" si="54"/>
        <v>439449.99924035335</v>
      </c>
      <c r="AO292">
        <f t="shared" si="55"/>
        <v>331849.71708792093</v>
      </c>
      <c r="AP292">
        <f t="shared" si="56"/>
        <v>290804.06086131179</v>
      </c>
      <c r="AQ292">
        <f t="shared" si="57"/>
        <v>353847.41272952291</v>
      </c>
      <c r="AR292" s="1">
        <f t="shared" si="58"/>
        <v>72984.366549283892</v>
      </c>
      <c r="AS292" s="4">
        <f t="shared" si="59"/>
        <v>1</v>
      </c>
    </row>
    <row r="293" spans="24:45">
      <c r="X293">
        <v>-118.08</v>
      </c>
      <c r="Y293">
        <v>33.840000000000003</v>
      </c>
      <c r="Z293">
        <v>28</v>
      </c>
      <c r="AA293">
        <v>4216</v>
      </c>
      <c r="AB293">
        <v>948</v>
      </c>
      <c r="AC293">
        <v>2997</v>
      </c>
      <c r="AD293">
        <v>896</v>
      </c>
      <c r="AE293">
        <v>3.7961</v>
      </c>
      <c r="AF293">
        <v>162700</v>
      </c>
      <c r="AG293">
        <v>31</v>
      </c>
      <c r="AH293">
        <f t="shared" si="48"/>
        <v>264325.87818920315</v>
      </c>
      <c r="AI293">
        <f t="shared" si="49"/>
        <v>16001.360197733724</v>
      </c>
      <c r="AJ293">
        <f t="shared" si="50"/>
        <v>101696.46203703849</v>
      </c>
      <c r="AK293">
        <f t="shared" si="51"/>
        <v>156471.53465133088</v>
      </c>
      <c r="AL293">
        <f t="shared" si="52"/>
        <v>64098.166712185259</v>
      </c>
      <c r="AM293">
        <f t="shared" si="53"/>
        <v>104348.40152420198</v>
      </c>
      <c r="AN293">
        <f t="shared" si="54"/>
        <v>102241.68802404446</v>
      </c>
      <c r="AO293">
        <f t="shared" si="55"/>
        <v>5941.9238588065655</v>
      </c>
      <c r="AP293">
        <f t="shared" si="56"/>
        <v>46557.043260294638</v>
      </c>
      <c r="AQ293">
        <f t="shared" si="57"/>
        <v>16706.431395351901</v>
      </c>
      <c r="AR293" s="1">
        <f t="shared" si="58"/>
        <v>5941.9238588065655</v>
      </c>
      <c r="AS293" s="4">
        <f t="shared" si="59"/>
        <v>8</v>
      </c>
    </row>
    <row r="294" spans="24:45">
      <c r="X294">
        <v>-116.36</v>
      </c>
      <c r="Y294">
        <v>33.78</v>
      </c>
      <c r="Z294">
        <v>6</v>
      </c>
      <c r="AA294">
        <v>24121</v>
      </c>
      <c r="AB294">
        <v>4522</v>
      </c>
      <c r="AC294">
        <v>4176</v>
      </c>
      <c r="AD294">
        <v>2221</v>
      </c>
      <c r="AE294">
        <v>3.3799000000000001</v>
      </c>
      <c r="AF294">
        <v>239300</v>
      </c>
      <c r="AG294">
        <v>23</v>
      </c>
      <c r="AH294">
        <f t="shared" si="48"/>
        <v>188961.91679356719</v>
      </c>
      <c r="AI294">
        <f t="shared" si="49"/>
        <v>64680.202654081848</v>
      </c>
      <c r="AJ294">
        <f t="shared" si="50"/>
        <v>33189.227578344697</v>
      </c>
      <c r="AK294">
        <f t="shared" si="51"/>
        <v>82766.978299980517</v>
      </c>
      <c r="AL294">
        <f t="shared" si="52"/>
        <v>142436.20854237661</v>
      </c>
      <c r="AM294">
        <f t="shared" si="53"/>
        <v>182329.12579932527</v>
      </c>
      <c r="AN294">
        <f t="shared" si="54"/>
        <v>180369.7210777608</v>
      </c>
      <c r="AO294">
        <f t="shared" si="55"/>
        <v>74579.108860082357</v>
      </c>
      <c r="AP294">
        <f t="shared" si="56"/>
        <v>37377.261299119709</v>
      </c>
      <c r="AQ294">
        <f t="shared" si="57"/>
        <v>95754.54588757451</v>
      </c>
      <c r="AR294" s="1">
        <f t="shared" si="58"/>
        <v>33189.227578344697</v>
      </c>
      <c r="AS294" s="4">
        <f t="shared" si="59"/>
        <v>3</v>
      </c>
    </row>
    <row r="295" spans="24:45">
      <c r="X295">
        <v>-117.94</v>
      </c>
      <c r="Y295">
        <v>33.85</v>
      </c>
      <c r="Z295">
        <v>26</v>
      </c>
      <c r="AA295">
        <v>1888</v>
      </c>
      <c r="AB295">
        <v>429</v>
      </c>
      <c r="AC295">
        <v>1550</v>
      </c>
      <c r="AD295">
        <v>458</v>
      </c>
      <c r="AE295">
        <v>3.3393000000000002</v>
      </c>
      <c r="AF295">
        <v>168600</v>
      </c>
      <c r="AG295">
        <v>32</v>
      </c>
      <c r="AH295">
        <f t="shared" si="48"/>
        <v>258420.66540853117</v>
      </c>
      <c r="AI295">
        <f t="shared" si="49"/>
        <v>9961.3748338185942</v>
      </c>
      <c r="AJ295">
        <f t="shared" si="50"/>
        <v>95781.879018215899</v>
      </c>
      <c r="AK295">
        <f t="shared" si="51"/>
        <v>150561.79810174409</v>
      </c>
      <c r="AL295">
        <f t="shared" si="52"/>
        <v>69942.839623765976</v>
      </c>
      <c r="AM295">
        <f t="shared" si="53"/>
        <v>110210.72181163581</v>
      </c>
      <c r="AN295">
        <f t="shared" si="54"/>
        <v>108056.64737567789</v>
      </c>
      <c r="AO295">
        <f t="shared" si="55"/>
        <v>654.89678904680852</v>
      </c>
      <c r="AP295">
        <f t="shared" si="56"/>
        <v>40603.327444759081</v>
      </c>
      <c r="AQ295">
        <f t="shared" si="57"/>
        <v>22455.062962690663</v>
      </c>
      <c r="AR295" s="1">
        <f t="shared" si="58"/>
        <v>654.89678904680852</v>
      </c>
      <c r="AS295" s="4">
        <f t="shared" si="59"/>
        <v>8</v>
      </c>
    </row>
    <row r="296" spans="24:45">
      <c r="X296">
        <v>-117.47</v>
      </c>
      <c r="Y296">
        <v>33.94</v>
      </c>
      <c r="Z296">
        <v>34</v>
      </c>
      <c r="AA296">
        <v>559</v>
      </c>
      <c r="AB296">
        <v>139</v>
      </c>
      <c r="AC296">
        <v>532</v>
      </c>
      <c r="AD296">
        <v>137</v>
      </c>
      <c r="AE296">
        <v>3.0687000000000002</v>
      </c>
      <c r="AF296">
        <v>88500</v>
      </c>
      <c r="AG296">
        <v>81</v>
      </c>
      <c r="AH296">
        <f t="shared" si="48"/>
        <v>338528.63482872176</v>
      </c>
      <c r="AI296">
        <f t="shared" si="49"/>
        <v>90069.426585103618</v>
      </c>
      <c r="AJ296">
        <f t="shared" si="50"/>
        <v>175895.27911324194</v>
      </c>
      <c r="AK296">
        <f t="shared" si="51"/>
        <v>230672.79192156353</v>
      </c>
      <c r="AL296">
        <f t="shared" si="52"/>
        <v>10332.1347494158</v>
      </c>
      <c r="AM296">
        <f t="shared" si="53"/>
        <v>30160.846406436973</v>
      </c>
      <c r="AN296">
        <f t="shared" si="54"/>
        <v>27944.576826395791</v>
      </c>
      <c r="AO296">
        <f t="shared" si="55"/>
        <v>79681.979123794124</v>
      </c>
      <c r="AP296">
        <f t="shared" si="56"/>
        <v>120718.22251110272</v>
      </c>
      <c r="AQ296">
        <f t="shared" si="57"/>
        <v>57698.39275043759</v>
      </c>
      <c r="AR296" s="1">
        <f t="shared" si="58"/>
        <v>10332.1347494158</v>
      </c>
      <c r="AS296" s="4">
        <f t="shared" si="59"/>
        <v>5</v>
      </c>
    </row>
    <row r="297" spans="24:45">
      <c r="X297">
        <v>-117.64</v>
      </c>
      <c r="Y297">
        <v>33.65</v>
      </c>
      <c r="Z297">
        <v>4</v>
      </c>
      <c r="AA297">
        <v>6842</v>
      </c>
      <c r="AB297">
        <v>1512</v>
      </c>
      <c r="AC297">
        <v>3256</v>
      </c>
      <c r="AD297">
        <v>1439</v>
      </c>
      <c r="AE297">
        <v>5.4131999999999998</v>
      </c>
      <c r="AF297">
        <v>216600</v>
      </c>
      <c r="AG297">
        <v>92</v>
      </c>
      <c r="AH297">
        <f t="shared" si="48"/>
        <v>210464.01467986347</v>
      </c>
      <c r="AI297">
        <f t="shared" si="49"/>
        <v>38363.422596171702</v>
      </c>
      <c r="AJ297">
        <f t="shared" si="50"/>
        <v>47983.716386190914</v>
      </c>
      <c r="AK297">
        <f t="shared" si="51"/>
        <v>102655.42491866692</v>
      </c>
      <c r="AL297">
        <f t="shared" si="52"/>
        <v>118057.30393525053</v>
      </c>
      <c r="AM297">
        <f t="shared" si="53"/>
        <v>158301.56079162291</v>
      </c>
      <c r="AN297">
        <f t="shared" si="54"/>
        <v>156200.13638019297</v>
      </c>
      <c r="AO297">
        <f t="shared" si="55"/>
        <v>48701.577328815285</v>
      </c>
      <c r="AP297">
        <f t="shared" si="56"/>
        <v>8848.8982592066732</v>
      </c>
      <c r="AQ297">
        <f t="shared" si="57"/>
        <v>70612.827840182377</v>
      </c>
      <c r="AR297" s="1">
        <f t="shared" si="58"/>
        <v>8848.8982592066732</v>
      </c>
      <c r="AS297" s="4">
        <f t="shared" si="59"/>
        <v>9</v>
      </c>
    </row>
    <row r="298" spans="24:45">
      <c r="X298">
        <v>-118.5</v>
      </c>
      <c r="Y298">
        <v>34.24</v>
      </c>
      <c r="Z298">
        <v>34</v>
      </c>
      <c r="AA298">
        <v>2634</v>
      </c>
      <c r="AB298">
        <v>412</v>
      </c>
      <c r="AC298">
        <v>1114</v>
      </c>
      <c r="AD298">
        <v>423</v>
      </c>
      <c r="AE298">
        <v>5.9401000000000002</v>
      </c>
      <c r="AF298">
        <v>315300</v>
      </c>
      <c r="AG298">
        <v>23</v>
      </c>
      <c r="AH298">
        <f t="shared" si="48"/>
        <v>111718.99541238823</v>
      </c>
      <c r="AI298">
        <f t="shared" si="49"/>
        <v>136760.9728843153</v>
      </c>
      <c r="AJ298">
        <f t="shared" si="50"/>
        <v>50927.17533633369</v>
      </c>
      <c r="AK298">
        <f t="shared" si="51"/>
        <v>3888.7052137643741</v>
      </c>
      <c r="AL298">
        <f t="shared" si="52"/>
        <v>216642.35521587869</v>
      </c>
      <c r="AM298">
        <f t="shared" si="53"/>
        <v>256911.21577899024</v>
      </c>
      <c r="AN298">
        <f t="shared" si="54"/>
        <v>254751.80131996999</v>
      </c>
      <c r="AO298">
        <f t="shared" si="55"/>
        <v>147149.57225180583</v>
      </c>
      <c r="AP298">
        <f t="shared" si="56"/>
        <v>106103.41479610935</v>
      </c>
      <c r="AQ298">
        <f t="shared" si="57"/>
        <v>169146.77352924825</v>
      </c>
      <c r="AR298" s="1">
        <f t="shared" si="58"/>
        <v>3888.7052137643741</v>
      </c>
      <c r="AS298" s="4">
        <f t="shared" si="59"/>
        <v>4</v>
      </c>
    </row>
    <row r="299" spans="24:45">
      <c r="X299">
        <v>-118.19</v>
      </c>
      <c r="Y299">
        <v>33.78</v>
      </c>
      <c r="Z299">
        <v>24</v>
      </c>
      <c r="AA299">
        <v>225</v>
      </c>
      <c r="AB299">
        <v>72</v>
      </c>
      <c r="AC299">
        <v>439</v>
      </c>
      <c r="AD299">
        <v>71</v>
      </c>
      <c r="AE299">
        <v>2.8532999999999999</v>
      </c>
      <c r="AF299">
        <v>137500</v>
      </c>
      <c r="AG299">
        <v>65</v>
      </c>
      <c r="AH299">
        <f t="shared" si="48"/>
        <v>289534.07783843932</v>
      </c>
      <c r="AI299">
        <f t="shared" si="49"/>
        <v>41125.732880478645</v>
      </c>
      <c r="AJ299">
        <f t="shared" si="50"/>
        <v>126910.95807647206</v>
      </c>
      <c r="AK299">
        <f t="shared" si="51"/>
        <v>181682.41828563603</v>
      </c>
      <c r="AL299">
        <f t="shared" si="52"/>
        <v>38906.453608824821</v>
      </c>
      <c r="AM299">
        <f t="shared" si="53"/>
        <v>79138.157258459716</v>
      </c>
      <c r="AN299">
        <f t="shared" si="54"/>
        <v>76945.379479248208</v>
      </c>
      <c r="AO299">
        <f t="shared" si="55"/>
        <v>30756.311878254848</v>
      </c>
      <c r="AP299">
        <f t="shared" si="56"/>
        <v>71744.759589056412</v>
      </c>
      <c r="AQ299">
        <f t="shared" si="57"/>
        <v>9041.3656049507099</v>
      </c>
      <c r="AR299" s="1">
        <f t="shared" si="58"/>
        <v>9041.3656049507099</v>
      </c>
      <c r="AS299" s="4">
        <f t="shared" si="59"/>
        <v>10</v>
      </c>
    </row>
    <row r="300" spans="24:45">
      <c r="X300">
        <v>-117.66</v>
      </c>
      <c r="Y300">
        <v>34.119999999999997</v>
      </c>
      <c r="Z300">
        <v>16</v>
      </c>
      <c r="AA300">
        <v>3853</v>
      </c>
      <c r="AB300">
        <v>541</v>
      </c>
      <c r="AC300">
        <v>1726</v>
      </c>
      <c r="AD300">
        <v>497</v>
      </c>
      <c r="AE300">
        <v>6.1195000000000004</v>
      </c>
      <c r="AF300">
        <v>251100</v>
      </c>
      <c r="AG300">
        <v>23</v>
      </c>
      <c r="AH300">
        <f t="shared" si="48"/>
        <v>175919.73959017536</v>
      </c>
      <c r="AI300">
        <f t="shared" si="49"/>
        <v>72572.255154869927</v>
      </c>
      <c r="AJ300">
        <f t="shared" si="50"/>
        <v>13307.936976695237</v>
      </c>
      <c r="AK300">
        <f t="shared" si="51"/>
        <v>68064.016987305105</v>
      </c>
      <c r="AL300">
        <f t="shared" si="52"/>
        <v>152451.22686781522</v>
      </c>
      <c r="AM300">
        <f t="shared" si="53"/>
        <v>192719.36541404718</v>
      </c>
      <c r="AN300">
        <f t="shared" si="54"/>
        <v>190574.25801533606</v>
      </c>
      <c r="AO300">
        <f t="shared" si="55"/>
        <v>82962.13543513976</v>
      </c>
      <c r="AP300">
        <f t="shared" si="56"/>
        <v>41923.801146576596</v>
      </c>
      <c r="AQ300">
        <f t="shared" si="57"/>
        <v>104954.80245904066</v>
      </c>
      <c r="AR300" s="1">
        <f t="shared" si="58"/>
        <v>13307.936976695237</v>
      </c>
      <c r="AS300" s="4">
        <f t="shared" si="59"/>
        <v>3</v>
      </c>
    </row>
    <row r="301" spans="24:45">
      <c r="X301">
        <v>-122.3</v>
      </c>
      <c r="Y301">
        <v>37.97</v>
      </c>
      <c r="Z301">
        <v>34</v>
      </c>
      <c r="AA301">
        <v>2854</v>
      </c>
      <c r="AB301">
        <v>528</v>
      </c>
      <c r="AC301">
        <v>1211</v>
      </c>
      <c r="AD301">
        <v>452</v>
      </c>
      <c r="AE301">
        <v>3.5352999999999999</v>
      </c>
      <c r="AF301">
        <v>164700</v>
      </c>
      <c r="AG301">
        <v>54</v>
      </c>
      <c r="AH301">
        <f t="shared" si="48"/>
        <v>262317.8463063268</v>
      </c>
      <c r="AI301">
        <f t="shared" si="49"/>
        <v>13849.280776670919</v>
      </c>
      <c r="AJ301">
        <f t="shared" si="50"/>
        <v>99675.687181163725</v>
      </c>
      <c r="AK301">
        <f t="shared" si="51"/>
        <v>154457.89396483422</v>
      </c>
      <c r="AL301">
        <f t="shared" si="52"/>
        <v>66045.152261763375</v>
      </c>
      <c r="AM301">
        <f t="shared" si="53"/>
        <v>106313.64981759581</v>
      </c>
      <c r="AN301">
        <f t="shared" si="54"/>
        <v>104169.19846920845</v>
      </c>
      <c r="AO301">
        <f t="shared" si="55"/>
        <v>3526.7317504368871</v>
      </c>
      <c r="AP301">
        <f t="shared" si="56"/>
        <v>44498.431214835102</v>
      </c>
      <c r="AQ301">
        <f t="shared" si="57"/>
        <v>18552.401688857648</v>
      </c>
      <c r="AR301" s="1">
        <f t="shared" si="58"/>
        <v>3526.7317504368871</v>
      </c>
      <c r="AS301" s="4">
        <f t="shared" si="59"/>
        <v>8</v>
      </c>
    </row>
    <row r="302" spans="24:45">
      <c r="X302">
        <v>-122.14</v>
      </c>
      <c r="Y302">
        <v>37.68</v>
      </c>
      <c r="Z302">
        <v>31</v>
      </c>
      <c r="AA302">
        <v>3184</v>
      </c>
      <c r="AB302">
        <v>716</v>
      </c>
      <c r="AC302">
        <v>1561</v>
      </c>
      <c r="AD302">
        <v>628</v>
      </c>
      <c r="AE302">
        <v>2.7955000000000001</v>
      </c>
      <c r="AF302">
        <v>183100</v>
      </c>
      <c r="AG302">
        <v>57</v>
      </c>
      <c r="AH302">
        <f t="shared" si="48"/>
        <v>243917.90639944674</v>
      </c>
      <c r="AI302">
        <f t="shared" si="49"/>
        <v>4611.9526968884784</v>
      </c>
      <c r="AJ302">
        <f t="shared" si="50"/>
        <v>81275.867583042287</v>
      </c>
      <c r="AK302">
        <f t="shared" si="51"/>
        <v>136058.05686346316</v>
      </c>
      <c r="AL302">
        <f t="shared" si="52"/>
        <v>84448.335955388146</v>
      </c>
      <c r="AM302">
        <f t="shared" si="53"/>
        <v>124716.27933232924</v>
      </c>
      <c r="AN302">
        <f t="shared" si="54"/>
        <v>122575.59721618325</v>
      </c>
      <c r="AO302">
        <f t="shared" si="55"/>
        <v>14974.704981336548</v>
      </c>
      <c r="AP302">
        <f t="shared" si="56"/>
        <v>26105.650940468291</v>
      </c>
      <c r="AQ302">
        <f t="shared" si="57"/>
        <v>36952.954181021836</v>
      </c>
      <c r="AR302" s="1">
        <f t="shared" si="58"/>
        <v>4611.9526968884784</v>
      </c>
      <c r="AS302" s="4">
        <f t="shared" si="59"/>
        <v>2</v>
      </c>
    </row>
    <row r="303" spans="24:45">
      <c r="X303">
        <v>-118.26</v>
      </c>
      <c r="Y303">
        <v>33.94</v>
      </c>
      <c r="Z303">
        <v>41</v>
      </c>
      <c r="AA303">
        <v>1510</v>
      </c>
      <c r="AB303">
        <v>410</v>
      </c>
      <c r="AC303">
        <v>1408</v>
      </c>
      <c r="AD303">
        <v>389</v>
      </c>
      <c r="AE303">
        <v>1.65</v>
      </c>
      <c r="AF303">
        <v>94200</v>
      </c>
      <c r="AG303">
        <v>13</v>
      </c>
      <c r="AH303">
        <f t="shared" si="48"/>
        <v>332821.5569717327</v>
      </c>
      <c r="AI303">
        <f t="shared" si="49"/>
        <v>84346.521782170385</v>
      </c>
      <c r="AJ303">
        <f t="shared" si="50"/>
        <v>170181.88084692496</v>
      </c>
      <c r="AK303">
        <f t="shared" si="51"/>
        <v>224962.59493624078</v>
      </c>
      <c r="AL303">
        <f t="shared" si="52"/>
        <v>4513.083510933483</v>
      </c>
      <c r="AM303">
        <f t="shared" si="53"/>
        <v>35814.437989675476</v>
      </c>
      <c r="AN303">
        <f t="shared" si="54"/>
        <v>33669.699163191857</v>
      </c>
      <c r="AO303">
        <f t="shared" si="55"/>
        <v>73957.266370870027</v>
      </c>
      <c r="AP303">
        <f t="shared" si="56"/>
        <v>115002.13524660224</v>
      </c>
      <c r="AQ303">
        <f t="shared" si="57"/>
        <v>51964.005974953208</v>
      </c>
      <c r="AR303" s="1">
        <f t="shared" si="58"/>
        <v>4513.083510933483</v>
      </c>
      <c r="AS303" s="4">
        <f t="shared" si="59"/>
        <v>5</v>
      </c>
    </row>
    <row r="304" spans="24:45">
      <c r="X304">
        <v>-118.23</v>
      </c>
      <c r="Y304">
        <v>33.93</v>
      </c>
      <c r="Z304">
        <v>39</v>
      </c>
      <c r="AA304">
        <v>2065</v>
      </c>
      <c r="AB304">
        <v>532</v>
      </c>
      <c r="AC304">
        <v>2015</v>
      </c>
      <c r="AD304">
        <v>535</v>
      </c>
      <c r="AE304">
        <v>0.8478</v>
      </c>
      <c r="AF304">
        <v>104900</v>
      </c>
      <c r="AG304">
        <v>81</v>
      </c>
      <c r="AH304">
        <f t="shared" si="48"/>
        <v>322120.0866258457</v>
      </c>
      <c r="AI304">
        <f t="shared" si="49"/>
        <v>73642.661430888416</v>
      </c>
      <c r="AJ304">
        <f t="shared" si="50"/>
        <v>159479.14675614604</v>
      </c>
      <c r="AK304">
        <f t="shared" si="51"/>
        <v>214260.50815942019</v>
      </c>
      <c r="AL304">
        <f t="shared" si="52"/>
        <v>6280.5534375830402</v>
      </c>
      <c r="AM304">
        <f t="shared" si="53"/>
        <v>46515.435053690089</v>
      </c>
      <c r="AN304">
        <f t="shared" si="54"/>
        <v>44396.528703716256</v>
      </c>
      <c r="AO304">
        <f t="shared" si="55"/>
        <v>63253.342312863402</v>
      </c>
      <c r="AP304">
        <f t="shared" si="56"/>
        <v>104300.16040345305</v>
      </c>
      <c r="AQ304">
        <f t="shared" si="57"/>
        <v>41258.956010973241</v>
      </c>
      <c r="AR304" s="1">
        <f t="shared" si="58"/>
        <v>6280.5534375830402</v>
      </c>
      <c r="AS304" s="4">
        <f t="shared" si="59"/>
        <v>5</v>
      </c>
    </row>
    <row r="305" spans="24:45">
      <c r="X305">
        <v>-120.96</v>
      </c>
      <c r="Y305">
        <v>38.659999999999997</v>
      </c>
      <c r="Z305">
        <v>11</v>
      </c>
      <c r="AA305">
        <v>2339</v>
      </c>
      <c r="AB305">
        <v>436</v>
      </c>
      <c r="AC305">
        <v>1062</v>
      </c>
      <c r="AD305">
        <v>380</v>
      </c>
      <c r="AE305">
        <v>3.9036</v>
      </c>
      <c r="AF305">
        <v>180800</v>
      </c>
      <c r="AG305">
        <v>76</v>
      </c>
      <c r="AH305">
        <f t="shared" si="48"/>
        <v>246219.08206788791</v>
      </c>
      <c r="AI305">
        <f t="shared" si="49"/>
        <v>2335.3405162223416</v>
      </c>
      <c r="AJ305">
        <f t="shared" si="50"/>
        <v>83578.850781992965</v>
      </c>
      <c r="AK305">
        <f t="shared" si="51"/>
        <v>138359.75365556811</v>
      </c>
      <c r="AL305">
        <f t="shared" si="52"/>
        <v>82142.417293841703</v>
      </c>
      <c r="AM305">
        <f t="shared" si="53"/>
        <v>122411.12508676063</v>
      </c>
      <c r="AN305">
        <f t="shared" si="54"/>
        <v>120256.49556390397</v>
      </c>
      <c r="AO305">
        <f t="shared" si="55"/>
        <v>12665.120120038957</v>
      </c>
      <c r="AP305">
        <f t="shared" si="56"/>
        <v>28400.532026283483</v>
      </c>
      <c r="AQ305">
        <f t="shared" si="57"/>
        <v>34650.306287021725</v>
      </c>
      <c r="AR305" s="1">
        <f t="shared" si="58"/>
        <v>2335.3405162223416</v>
      </c>
      <c r="AS305" s="4">
        <f t="shared" si="59"/>
        <v>2</v>
      </c>
    </row>
    <row r="306" spans="24:45">
      <c r="X306">
        <v>-117.84</v>
      </c>
      <c r="Y306">
        <v>35.35</v>
      </c>
      <c r="Z306">
        <v>28</v>
      </c>
      <c r="AA306">
        <v>1913</v>
      </c>
      <c r="AB306">
        <v>486</v>
      </c>
      <c r="AC306">
        <v>858</v>
      </c>
      <c r="AD306">
        <v>371</v>
      </c>
      <c r="AE306">
        <v>1.9962</v>
      </c>
      <c r="AF306">
        <v>50800</v>
      </c>
      <c r="AG306">
        <v>100</v>
      </c>
      <c r="AH306">
        <f t="shared" si="48"/>
        <v>376219.90151311306</v>
      </c>
      <c r="AI306">
        <f t="shared" si="49"/>
        <v>127743.67564385739</v>
      </c>
      <c r="AJ306">
        <f t="shared" si="50"/>
        <v>213578.82425320233</v>
      </c>
      <c r="AK306">
        <f t="shared" si="51"/>
        <v>268360.44143108797</v>
      </c>
      <c r="AL306">
        <f t="shared" si="52"/>
        <v>47861.582420864157</v>
      </c>
      <c r="AM306">
        <f t="shared" si="53"/>
        <v>7606.416627673746</v>
      </c>
      <c r="AN306">
        <f t="shared" si="54"/>
        <v>9845.370618074232</v>
      </c>
      <c r="AO306">
        <f t="shared" si="55"/>
        <v>117355.805984961</v>
      </c>
      <c r="AP306">
        <f t="shared" si="56"/>
        <v>158399.45554746318</v>
      </c>
      <c r="AQ306">
        <f t="shared" si="57"/>
        <v>95358.385051612306</v>
      </c>
      <c r="AR306" s="1">
        <f t="shared" si="58"/>
        <v>7606.416627673746</v>
      </c>
      <c r="AS306" s="4">
        <f t="shared" si="59"/>
        <v>6</v>
      </c>
    </row>
    <row r="307" spans="24:45">
      <c r="X307">
        <v>-119.16</v>
      </c>
      <c r="Y307">
        <v>34.200000000000003</v>
      </c>
      <c r="Z307">
        <v>35</v>
      </c>
      <c r="AA307">
        <v>2183</v>
      </c>
      <c r="AB307">
        <v>636</v>
      </c>
      <c r="AC307">
        <v>3504</v>
      </c>
      <c r="AD307">
        <v>623</v>
      </c>
      <c r="AE307">
        <v>1.9703999999999999</v>
      </c>
      <c r="AF307">
        <v>160300</v>
      </c>
      <c r="AG307">
        <v>29</v>
      </c>
      <c r="AH307">
        <f t="shared" si="48"/>
        <v>266728.15622325521</v>
      </c>
      <c r="AI307">
        <f t="shared" si="49"/>
        <v>18343.65820680845</v>
      </c>
      <c r="AJ307">
        <f t="shared" si="50"/>
        <v>104099.55145856875</v>
      </c>
      <c r="AK307">
        <f t="shared" si="51"/>
        <v>158873.54762452003</v>
      </c>
      <c r="AL307">
        <f t="shared" si="52"/>
        <v>61680.190162164872</v>
      </c>
      <c r="AM307">
        <f t="shared" si="53"/>
        <v>101933.7335952125</v>
      </c>
      <c r="AN307">
        <f t="shared" si="54"/>
        <v>99805.09614157991</v>
      </c>
      <c r="AO307">
        <f t="shared" si="55"/>
        <v>8060.1850670075964</v>
      </c>
      <c r="AP307">
        <f t="shared" si="56"/>
        <v>48944.203921557128</v>
      </c>
      <c r="AQ307">
        <f t="shared" si="57"/>
        <v>14285.059158331176</v>
      </c>
      <c r="AR307" s="1">
        <f t="shared" si="58"/>
        <v>8060.1850670075964</v>
      </c>
      <c r="AS307" s="4">
        <f t="shared" si="59"/>
        <v>8</v>
      </c>
    </row>
    <row r="308" spans="24:45">
      <c r="X308">
        <v>-122.65</v>
      </c>
      <c r="Y308">
        <v>38.229999999999997</v>
      </c>
      <c r="Z308">
        <v>52</v>
      </c>
      <c r="AA308">
        <v>1735</v>
      </c>
      <c r="AB308">
        <v>347</v>
      </c>
      <c r="AC308">
        <v>712</v>
      </c>
      <c r="AD308">
        <v>343</v>
      </c>
      <c r="AE308">
        <v>3.1711</v>
      </c>
      <c r="AF308">
        <v>200800</v>
      </c>
      <c r="AG308">
        <v>33</v>
      </c>
      <c r="AH308">
        <f t="shared" si="48"/>
        <v>226222.81985900618</v>
      </c>
      <c r="AI308">
        <f t="shared" si="49"/>
        <v>22292.982875324884</v>
      </c>
      <c r="AJ308">
        <f t="shared" si="50"/>
        <v>63592.188409016366</v>
      </c>
      <c r="AK308">
        <f t="shared" si="51"/>
        <v>118366.64464126503</v>
      </c>
      <c r="AL308">
        <f t="shared" si="52"/>
        <v>102144.94458488433</v>
      </c>
      <c r="AM308">
        <f t="shared" si="53"/>
        <v>142412.21947426011</v>
      </c>
      <c r="AN308">
        <f t="shared" si="54"/>
        <v>140247.61132298701</v>
      </c>
      <c r="AO308">
        <f t="shared" si="55"/>
        <v>32669.176517088534</v>
      </c>
      <c r="AP308">
        <f t="shared" si="56"/>
        <v>8470.3568070225465</v>
      </c>
      <c r="AQ308">
        <f t="shared" si="57"/>
        <v>54658.606062235005</v>
      </c>
      <c r="AR308" s="1">
        <f t="shared" si="58"/>
        <v>8470.3568070225465</v>
      </c>
      <c r="AS308" s="4">
        <f t="shared" si="59"/>
        <v>9</v>
      </c>
    </row>
    <row r="309" spans="24:45">
      <c r="X309">
        <v>-121.88</v>
      </c>
      <c r="Y309">
        <v>37.369999999999997</v>
      </c>
      <c r="Z309">
        <v>14</v>
      </c>
      <c r="AA309">
        <v>6016</v>
      </c>
      <c r="AB309">
        <v>1404</v>
      </c>
      <c r="AC309">
        <v>3258</v>
      </c>
      <c r="AD309">
        <v>1316</v>
      </c>
      <c r="AE309">
        <v>3.5745</v>
      </c>
      <c r="AF309">
        <v>333700</v>
      </c>
      <c r="AG309">
        <v>58</v>
      </c>
      <c r="AH309">
        <f t="shared" si="48"/>
        <v>93390.506293150655</v>
      </c>
      <c r="AI309">
        <f t="shared" si="49"/>
        <v>155212.63762787342</v>
      </c>
      <c r="AJ309">
        <f t="shared" si="50"/>
        <v>69424.65893825308</v>
      </c>
      <c r="AK309">
        <f t="shared" si="51"/>
        <v>15014.739642265851</v>
      </c>
      <c r="AL309">
        <f t="shared" si="52"/>
        <v>235084.00511130947</v>
      </c>
      <c r="AM309">
        <f t="shared" si="53"/>
        <v>275348.83267051098</v>
      </c>
      <c r="AN309">
        <f t="shared" si="54"/>
        <v>273214.7858517961</v>
      </c>
      <c r="AO309">
        <f t="shared" si="55"/>
        <v>165600.69444428023</v>
      </c>
      <c r="AP309">
        <f t="shared" si="56"/>
        <v>124570.03542689851</v>
      </c>
      <c r="AQ309">
        <f t="shared" si="57"/>
        <v>187590.45693694917</v>
      </c>
      <c r="AR309" s="1">
        <f t="shared" si="58"/>
        <v>15014.739642265851</v>
      </c>
      <c r="AS309" s="4">
        <f t="shared" si="59"/>
        <v>4</v>
      </c>
    </row>
    <row r="310" spans="24:45">
      <c r="X310">
        <v>-118.4</v>
      </c>
      <c r="Y310">
        <v>34.04</v>
      </c>
      <c r="Z310">
        <v>43</v>
      </c>
      <c r="AA310">
        <v>3863</v>
      </c>
      <c r="AB310">
        <v>537</v>
      </c>
      <c r="AC310">
        <v>1398</v>
      </c>
      <c r="AD310">
        <v>511</v>
      </c>
      <c r="AE310">
        <v>8.5937999999999999</v>
      </c>
      <c r="AF310">
        <v>500001</v>
      </c>
      <c r="AG310">
        <v>25</v>
      </c>
      <c r="AH310">
        <f t="shared" si="48"/>
        <v>72987.306442480214</v>
      </c>
      <c r="AI310">
        <f t="shared" si="49"/>
        <v>321463.83866689989</v>
      </c>
      <c r="AJ310">
        <f t="shared" si="50"/>
        <v>235627.31695264514</v>
      </c>
      <c r="AK310">
        <f t="shared" si="51"/>
        <v>180845.459450191</v>
      </c>
      <c r="AL310">
        <f t="shared" si="52"/>
        <v>401346.24376416835</v>
      </c>
      <c r="AM310">
        <f t="shared" si="53"/>
        <v>441615.20308502775</v>
      </c>
      <c r="AN310">
        <f t="shared" si="54"/>
        <v>439457.01809613319</v>
      </c>
      <c r="AO310">
        <f t="shared" si="55"/>
        <v>331852.70984309219</v>
      </c>
      <c r="AP310">
        <f t="shared" si="56"/>
        <v>290806.77028522315</v>
      </c>
      <c r="AQ310">
        <f t="shared" si="57"/>
        <v>353849.72034159105</v>
      </c>
      <c r="AR310" s="1">
        <f t="shared" si="58"/>
        <v>72987.306442480214</v>
      </c>
      <c r="AS310" s="4">
        <f t="shared" si="59"/>
        <v>1</v>
      </c>
    </row>
    <row r="311" spans="24:45">
      <c r="X311">
        <v>-118.27</v>
      </c>
      <c r="Y311">
        <v>34.11</v>
      </c>
      <c r="Z311">
        <v>36</v>
      </c>
      <c r="AA311">
        <v>1832</v>
      </c>
      <c r="AB311">
        <v>539</v>
      </c>
      <c r="AC311">
        <v>934</v>
      </c>
      <c r="AD311">
        <v>486</v>
      </c>
      <c r="AE311">
        <v>3.0520999999999998</v>
      </c>
      <c r="AF311">
        <v>276600</v>
      </c>
      <c r="AG311">
        <v>65</v>
      </c>
      <c r="AH311">
        <f t="shared" si="48"/>
        <v>150423.58331402345</v>
      </c>
      <c r="AI311">
        <f t="shared" si="49"/>
        <v>98064.672339061115</v>
      </c>
      <c r="AJ311">
        <f t="shared" si="50"/>
        <v>12288.011189621113</v>
      </c>
      <c r="AK311">
        <f t="shared" si="51"/>
        <v>42575.894950418318</v>
      </c>
      <c r="AL311">
        <f t="shared" si="52"/>
        <v>177942.67646061382</v>
      </c>
      <c r="AM311">
        <f t="shared" si="53"/>
        <v>218210.92029286255</v>
      </c>
      <c r="AN311">
        <f t="shared" si="54"/>
        <v>216047.50473676875</v>
      </c>
      <c r="AO311">
        <f t="shared" si="55"/>
        <v>108451.77821344015</v>
      </c>
      <c r="AP311">
        <f t="shared" si="56"/>
        <v>67408.545636525916</v>
      </c>
      <c r="AQ311">
        <f t="shared" si="57"/>
        <v>130449.36208351646</v>
      </c>
      <c r="AR311" s="1">
        <f t="shared" si="58"/>
        <v>12288.011189621113</v>
      </c>
      <c r="AS311" s="4">
        <f t="shared" si="59"/>
        <v>3</v>
      </c>
    </row>
    <row r="312" spans="24:45">
      <c r="X312">
        <v>-118.44</v>
      </c>
      <c r="Y312">
        <v>34.299999999999997</v>
      </c>
      <c r="Z312">
        <v>38</v>
      </c>
      <c r="AA312">
        <v>1595</v>
      </c>
      <c r="AB312">
        <v>314</v>
      </c>
      <c r="AC312">
        <v>1181</v>
      </c>
      <c r="AD312">
        <v>327</v>
      </c>
      <c r="AE312">
        <v>3.4</v>
      </c>
      <c r="AF312">
        <v>155500</v>
      </c>
      <c r="AG312">
        <v>63</v>
      </c>
      <c r="AH312">
        <f t="shared" si="48"/>
        <v>271522.07386845956</v>
      </c>
      <c r="AI312">
        <f t="shared" si="49"/>
        <v>23064.380631002783</v>
      </c>
      <c r="AJ312">
        <f t="shared" si="50"/>
        <v>108884.99643433296</v>
      </c>
      <c r="AK312">
        <f t="shared" si="51"/>
        <v>163664.02792983103</v>
      </c>
      <c r="AL312">
        <f t="shared" si="52"/>
        <v>56845.619341961748</v>
      </c>
      <c r="AM312">
        <f t="shared" si="53"/>
        <v>97111.737034323305</v>
      </c>
      <c r="AN312">
        <f t="shared" si="54"/>
        <v>94950.96463198922</v>
      </c>
      <c r="AO312">
        <f t="shared" si="55"/>
        <v>12686.967242502913</v>
      </c>
      <c r="AP312">
        <f t="shared" si="56"/>
        <v>53707.206540875144</v>
      </c>
      <c r="AQ312">
        <f t="shared" si="57"/>
        <v>9402.2443065587249</v>
      </c>
      <c r="AR312" s="1">
        <f t="shared" si="58"/>
        <v>9402.2443065587249</v>
      </c>
      <c r="AS312" s="4">
        <f t="shared" si="59"/>
        <v>10</v>
      </c>
    </row>
    <row r="313" spans="24:45">
      <c r="X313">
        <v>-121.77</v>
      </c>
      <c r="Y313">
        <v>37.68</v>
      </c>
      <c r="Z313">
        <v>41</v>
      </c>
      <c r="AA313">
        <v>1501</v>
      </c>
      <c r="AB313">
        <v>299</v>
      </c>
      <c r="AC313">
        <v>629</v>
      </c>
      <c r="AD313">
        <v>288</v>
      </c>
      <c r="AE313">
        <v>4.6806000000000001</v>
      </c>
      <c r="AF313">
        <v>209400</v>
      </c>
      <c r="AG313">
        <v>42</v>
      </c>
      <c r="AH313">
        <f t="shared" si="48"/>
        <v>217624.96683911537</v>
      </c>
      <c r="AI313">
        <f t="shared" si="49"/>
        <v>30893.846533586377</v>
      </c>
      <c r="AJ313">
        <f t="shared" si="50"/>
        <v>55002.203719654724</v>
      </c>
      <c r="AK313">
        <f t="shared" si="51"/>
        <v>109771.01824964448</v>
      </c>
      <c r="AL313">
        <f t="shared" si="52"/>
        <v>110746.56498969188</v>
      </c>
      <c r="AM313">
        <f t="shared" si="53"/>
        <v>151013.22335774681</v>
      </c>
      <c r="AN313">
        <f t="shared" si="54"/>
        <v>148845.72621029415</v>
      </c>
      <c r="AO313">
        <f t="shared" si="55"/>
        <v>41271.349752033573</v>
      </c>
      <c r="AP313">
        <f t="shared" si="56"/>
        <v>1373.1085290969231</v>
      </c>
      <c r="AQ313">
        <f t="shared" si="57"/>
        <v>63261.677983325317</v>
      </c>
      <c r="AR313" s="1">
        <f t="shared" si="58"/>
        <v>1373.1085290969231</v>
      </c>
      <c r="AS313" s="4">
        <f t="shared" si="59"/>
        <v>9</v>
      </c>
    </row>
    <row r="314" spans="24:45">
      <c r="X314">
        <v>-119.99</v>
      </c>
      <c r="Y314">
        <v>38.880000000000003</v>
      </c>
      <c r="Z314">
        <v>17</v>
      </c>
      <c r="AA314">
        <v>2807</v>
      </c>
      <c r="AB314">
        <v>529</v>
      </c>
      <c r="AC314">
        <v>675</v>
      </c>
      <c r="AD314">
        <v>251</v>
      </c>
      <c r="AE314">
        <v>2.7456999999999998</v>
      </c>
      <c r="AF314">
        <v>107800</v>
      </c>
      <c r="AG314">
        <v>23</v>
      </c>
      <c r="AH314">
        <f t="shared" si="48"/>
        <v>319218.61381309316</v>
      </c>
      <c r="AI314">
        <f t="shared" si="49"/>
        <v>70746.993984429224</v>
      </c>
      <c r="AJ314">
        <f t="shared" si="50"/>
        <v>156577.44906103655</v>
      </c>
      <c r="AK314">
        <f t="shared" si="51"/>
        <v>211359.22410211156</v>
      </c>
      <c r="AL314">
        <f t="shared" si="52"/>
        <v>9187.938411403431</v>
      </c>
      <c r="AM314">
        <f t="shared" si="53"/>
        <v>49421.281782098886</v>
      </c>
      <c r="AN314">
        <f t="shared" si="54"/>
        <v>47290.77072972367</v>
      </c>
      <c r="AO314">
        <f t="shared" si="55"/>
        <v>60363.159157673443</v>
      </c>
      <c r="AP314">
        <f t="shared" si="56"/>
        <v>101400.27338829453</v>
      </c>
      <c r="AQ314">
        <f t="shared" si="57"/>
        <v>38365.762854641405</v>
      </c>
      <c r="AR314" s="1">
        <f t="shared" si="58"/>
        <v>9187.938411403431</v>
      </c>
      <c r="AS314" s="4">
        <f t="shared" si="59"/>
        <v>5</v>
      </c>
    </row>
    <row r="315" spans="24:45">
      <c r="X315">
        <v>-118.36</v>
      </c>
      <c r="Y315">
        <v>33.96</v>
      </c>
      <c r="Z315">
        <v>26</v>
      </c>
      <c r="AA315">
        <v>3543</v>
      </c>
      <c r="AB315">
        <v>1055</v>
      </c>
      <c r="AC315">
        <v>2742</v>
      </c>
      <c r="AD315">
        <v>951</v>
      </c>
      <c r="AE315">
        <v>2.5503999999999998</v>
      </c>
      <c r="AF315">
        <v>151300</v>
      </c>
      <c r="AG315">
        <v>7</v>
      </c>
      <c r="AH315">
        <f t="shared" si="48"/>
        <v>275722.48113956209</v>
      </c>
      <c r="AI315">
        <f t="shared" si="49"/>
        <v>27291.496515352625</v>
      </c>
      <c r="AJ315">
        <f t="shared" si="50"/>
        <v>113086.25973234898</v>
      </c>
      <c r="AK315">
        <f t="shared" si="51"/>
        <v>167865.18967049808</v>
      </c>
      <c r="AL315">
        <f t="shared" si="52"/>
        <v>52683.154371287186</v>
      </c>
      <c r="AM315">
        <f t="shared" si="53"/>
        <v>92936.45498760209</v>
      </c>
      <c r="AN315">
        <f t="shared" si="54"/>
        <v>90825.251398206325</v>
      </c>
      <c r="AO315">
        <f t="shared" si="55"/>
        <v>16941.579883954862</v>
      </c>
      <c r="AP315">
        <f t="shared" si="56"/>
        <v>57924.806526206536</v>
      </c>
      <c r="AQ315">
        <f t="shared" si="57"/>
        <v>5427.1197939981621</v>
      </c>
      <c r="AR315" s="1">
        <f t="shared" si="58"/>
        <v>5427.1197939981621</v>
      </c>
      <c r="AS315" s="4">
        <f t="shared" si="59"/>
        <v>10</v>
      </c>
    </row>
    <row r="316" spans="24:45">
      <c r="X316">
        <v>-118.32</v>
      </c>
      <c r="Y316">
        <v>33.97</v>
      </c>
      <c r="Z316">
        <v>52</v>
      </c>
      <c r="AA316">
        <v>1778</v>
      </c>
      <c r="AB316">
        <v>320</v>
      </c>
      <c r="AC316">
        <v>795</v>
      </c>
      <c r="AD316">
        <v>279</v>
      </c>
      <c r="AE316">
        <v>3.5114000000000001</v>
      </c>
      <c r="AF316">
        <v>138800</v>
      </c>
      <c r="AG316">
        <v>86</v>
      </c>
      <c r="AH316">
        <f t="shared" si="48"/>
        <v>288221.41366790008</v>
      </c>
      <c r="AI316">
        <f t="shared" si="49"/>
        <v>39756.368638040498</v>
      </c>
      <c r="AJ316">
        <f t="shared" si="50"/>
        <v>125583.19717659371</v>
      </c>
      <c r="AK316">
        <f t="shared" si="51"/>
        <v>180363.08337724034</v>
      </c>
      <c r="AL316">
        <f t="shared" si="52"/>
        <v>40148.397108707257</v>
      </c>
      <c r="AM316">
        <f t="shared" si="53"/>
        <v>80412.9864474325</v>
      </c>
      <c r="AN316">
        <f t="shared" si="54"/>
        <v>78251.651159426328</v>
      </c>
      <c r="AO316">
        <f t="shared" si="55"/>
        <v>29372.724461440088</v>
      </c>
      <c r="AP316">
        <f t="shared" si="56"/>
        <v>70404.879154469978</v>
      </c>
      <c r="AQ316">
        <f t="shared" si="57"/>
        <v>7435.0727033821395</v>
      </c>
      <c r="AR316" s="1">
        <f t="shared" si="58"/>
        <v>7435.0727033821395</v>
      </c>
      <c r="AS316" s="4">
        <f t="shared" si="59"/>
        <v>10</v>
      </c>
    </row>
    <row r="317" spans="24:45">
      <c r="X317">
        <v>-118.27</v>
      </c>
      <c r="Y317">
        <v>34.270000000000003</v>
      </c>
      <c r="Z317">
        <v>27</v>
      </c>
      <c r="AA317">
        <v>5205</v>
      </c>
      <c r="AB317">
        <v>859</v>
      </c>
      <c r="AC317">
        <v>2363</v>
      </c>
      <c r="AD317">
        <v>888</v>
      </c>
      <c r="AE317">
        <v>6.1946000000000003</v>
      </c>
      <c r="AF317">
        <v>276100</v>
      </c>
      <c r="AG317">
        <v>7</v>
      </c>
      <c r="AH317">
        <f t="shared" si="48"/>
        <v>150936.67452614752</v>
      </c>
      <c r="AI317">
        <f t="shared" si="49"/>
        <v>97601.040265092728</v>
      </c>
      <c r="AJ317">
        <f t="shared" si="50"/>
        <v>11979.523750239681</v>
      </c>
      <c r="AK317">
        <f t="shared" si="51"/>
        <v>43128.169179166202</v>
      </c>
      <c r="AL317">
        <f t="shared" si="52"/>
        <v>177471.10436482175</v>
      </c>
      <c r="AM317">
        <f t="shared" si="53"/>
        <v>217736.67012319216</v>
      </c>
      <c r="AN317">
        <f t="shared" si="54"/>
        <v>215601.10843646966</v>
      </c>
      <c r="AO317">
        <f t="shared" si="55"/>
        <v>107989.62064763598</v>
      </c>
      <c r="AP317">
        <f t="shared" si="56"/>
        <v>66963.516322209252</v>
      </c>
      <c r="AQ317">
        <f t="shared" si="57"/>
        <v>129977.55207941147</v>
      </c>
      <c r="AR317" s="1">
        <f t="shared" si="58"/>
        <v>11979.523750239681</v>
      </c>
      <c r="AS317" s="4">
        <f t="shared" si="59"/>
        <v>3</v>
      </c>
    </row>
    <row r="318" spans="24:45">
      <c r="X318">
        <v>-116.81</v>
      </c>
      <c r="Y318">
        <v>33.9</v>
      </c>
      <c r="Z318">
        <v>17</v>
      </c>
      <c r="AA318">
        <v>2009</v>
      </c>
      <c r="AB318">
        <v>469</v>
      </c>
      <c r="AC318">
        <v>820</v>
      </c>
      <c r="AD318">
        <v>381</v>
      </c>
      <c r="AE318">
        <v>1.3286</v>
      </c>
      <c r="AF318">
        <v>81800</v>
      </c>
      <c r="AG318">
        <v>16</v>
      </c>
      <c r="AH318">
        <f t="shared" si="48"/>
        <v>345219.83620905061</v>
      </c>
      <c r="AI318">
        <f t="shared" si="49"/>
        <v>96744.586597235189</v>
      </c>
      <c r="AJ318">
        <f t="shared" si="50"/>
        <v>182578.99907303069</v>
      </c>
      <c r="AK318">
        <f t="shared" si="51"/>
        <v>237360.47877599331</v>
      </c>
      <c r="AL318">
        <f t="shared" si="52"/>
        <v>16867.512017051544</v>
      </c>
      <c r="AM318">
        <f t="shared" si="53"/>
        <v>23416.352175314481</v>
      </c>
      <c r="AN318">
        <f t="shared" si="54"/>
        <v>21288.943436433212</v>
      </c>
      <c r="AO318">
        <f t="shared" si="55"/>
        <v>86357.145226321838</v>
      </c>
      <c r="AP318">
        <f t="shared" si="56"/>
        <v>127399.73498018998</v>
      </c>
      <c r="AQ318">
        <f t="shared" si="57"/>
        <v>64360.14381912323</v>
      </c>
      <c r="AR318" s="1">
        <f t="shared" si="58"/>
        <v>16867.512017051544</v>
      </c>
      <c r="AS318" s="4">
        <f t="shared" si="59"/>
        <v>5</v>
      </c>
    </row>
    <row r="319" spans="24:45">
      <c r="X319">
        <v>-118.39</v>
      </c>
      <c r="Y319">
        <v>33.96</v>
      </c>
      <c r="Z319">
        <v>45</v>
      </c>
      <c r="AA319">
        <v>1436</v>
      </c>
      <c r="AB319">
        <v>374</v>
      </c>
      <c r="AC319">
        <v>662</v>
      </c>
      <c r="AD319">
        <v>292</v>
      </c>
      <c r="AE319">
        <v>3.625</v>
      </c>
      <c r="AF319">
        <v>329400</v>
      </c>
      <c r="AG319">
        <v>42</v>
      </c>
      <c r="AH319">
        <f t="shared" si="48"/>
        <v>97634.59570946655</v>
      </c>
      <c r="AI319">
        <f t="shared" si="49"/>
        <v>150867.06702529447</v>
      </c>
      <c r="AJ319">
        <f t="shared" si="50"/>
        <v>65048.179760869541</v>
      </c>
      <c r="AK319">
        <f t="shared" si="51"/>
        <v>10389.491546359364</v>
      </c>
      <c r="AL319">
        <f t="shared" si="52"/>
        <v>230744.14696697448</v>
      </c>
      <c r="AM319">
        <f t="shared" si="53"/>
        <v>271011.99472583883</v>
      </c>
      <c r="AN319">
        <f t="shared" si="54"/>
        <v>268844.62970528961</v>
      </c>
      <c r="AO319">
        <f t="shared" si="55"/>
        <v>161253.99875062532</v>
      </c>
      <c r="AP319">
        <f t="shared" si="56"/>
        <v>120210.82106765495</v>
      </c>
      <c r="AQ319">
        <f t="shared" si="57"/>
        <v>183251.61302662111</v>
      </c>
      <c r="AR319" s="1">
        <f t="shared" si="58"/>
        <v>10389.491546359364</v>
      </c>
      <c r="AS319" s="4">
        <f t="shared" si="59"/>
        <v>4</v>
      </c>
    </row>
    <row r="320" spans="24:45">
      <c r="X320">
        <v>-118.07</v>
      </c>
      <c r="Y320">
        <v>33.909999999999997</v>
      </c>
      <c r="Z320">
        <v>29</v>
      </c>
      <c r="AA320">
        <v>2387</v>
      </c>
      <c r="AB320">
        <v>570</v>
      </c>
      <c r="AC320">
        <v>1978</v>
      </c>
      <c r="AD320">
        <v>548</v>
      </c>
      <c r="AE320">
        <v>3.1957</v>
      </c>
      <c r="AF320">
        <v>159200</v>
      </c>
      <c r="AG320">
        <v>80</v>
      </c>
      <c r="AH320">
        <f t="shared" si="48"/>
        <v>267819.42992485745</v>
      </c>
      <c r="AI320">
        <f t="shared" si="49"/>
        <v>19344.392734305809</v>
      </c>
      <c r="AJ320">
        <f t="shared" si="50"/>
        <v>105178.57291508472</v>
      </c>
      <c r="AK320">
        <f t="shared" si="51"/>
        <v>159959.80708502</v>
      </c>
      <c r="AL320">
        <f t="shared" si="52"/>
        <v>60545.593834894164</v>
      </c>
      <c r="AM320">
        <f t="shared" si="53"/>
        <v>100813.13811760533</v>
      </c>
      <c r="AN320">
        <f t="shared" si="54"/>
        <v>98671.752696852636</v>
      </c>
      <c r="AO320">
        <f t="shared" si="55"/>
        <v>8956.7971611650573</v>
      </c>
      <c r="AP320">
        <f t="shared" si="56"/>
        <v>50000.830338215063</v>
      </c>
      <c r="AQ320">
        <f t="shared" si="57"/>
        <v>13053.903419940047</v>
      </c>
      <c r="AR320" s="1">
        <f t="shared" si="58"/>
        <v>8956.7971611650573</v>
      </c>
      <c r="AS320" s="4">
        <f t="shared" si="59"/>
        <v>8</v>
      </c>
    </row>
    <row r="321" spans="24:45">
      <c r="X321">
        <v>-118.35</v>
      </c>
      <c r="Y321">
        <v>34.22</v>
      </c>
      <c r="Z321">
        <v>30</v>
      </c>
      <c r="AA321">
        <v>1260</v>
      </c>
      <c r="AB321">
        <v>222</v>
      </c>
      <c r="AC321">
        <v>638</v>
      </c>
      <c r="AD321">
        <v>229</v>
      </c>
      <c r="AE321">
        <v>4.1302000000000003</v>
      </c>
      <c r="AF321">
        <v>258300</v>
      </c>
      <c r="AG321">
        <v>34</v>
      </c>
      <c r="AH321">
        <f t="shared" si="48"/>
        <v>168729.71146563173</v>
      </c>
      <c r="AI321">
        <f t="shared" si="49"/>
        <v>79776.915665221561</v>
      </c>
      <c r="AJ321">
        <f t="shared" si="50"/>
        <v>6380.2308223790478</v>
      </c>
      <c r="AK321">
        <f t="shared" si="51"/>
        <v>60888.578987021669</v>
      </c>
      <c r="AL321">
        <f t="shared" si="52"/>
        <v>159646.47589072154</v>
      </c>
      <c r="AM321">
        <f t="shared" si="53"/>
        <v>199913.42641386343</v>
      </c>
      <c r="AN321">
        <f t="shared" si="54"/>
        <v>197744.34201346265</v>
      </c>
      <c r="AO321">
        <f t="shared" si="55"/>
        <v>90161.516705057758</v>
      </c>
      <c r="AP321">
        <f t="shared" si="56"/>
        <v>49128.117928927481</v>
      </c>
      <c r="AQ321">
        <f t="shared" si="57"/>
        <v>112157.5549966743</v>
      </c>
      <c r="AR321" s="1">
        <f t="shared" si="58"/>
        <v>6380.2308223790478</v>
      </c>
      <c r="AS321" s="4">
        <f t="shared" si="59"/>
        <v>3</v>
      </c>
    </row>
    <row r="322" spans="24:45">
      <c r="X322">
        <v>-118.43</v>
      </c>
      <c r="Y322">
        <v>34.020000000000003</v>
      </c>
      <c r="Z322">
        <v>41</v>
      </c>
      <c r="AA322">
        <v>2403</v>
      </c>
      <c r="AB322">
        <v>516</v>
      </c>
      <c r="AC322">
        <v>1001</v>
      </c>
      <c r="AD322">
        <v>514</v>
      </c>
      <c r="AE322">
        <v>4.3906000000000001</v>
      </c>
      <c r="AF322">
        <v>500001</v>
      </c>
      <c r="AG322">
        <v>89</v>
      </c>
      <c r="AH322">
        <f t="shared" ref="AH322:AH385" si="60">SQRT((X322-$N$2)^2+(Y322-$O$2)^2+(Z322-$P$2)^2+(AA322-$Q$2)^2+(AB322-$R$2)^2+(AC322-$S$2)^2+(AD322-$T$2)^2+(AE322-$U$2)^2+(AF322-$V$2)^2+(AG322-$W$2))</f>
        <v>72987.408494785355</v>
      </c>
      <c r="AI322">
        <f t="shared" ref="AI322:AI385" si="61">SQRT((X322-$N$3)^2+(Y322-$O$3)^2+(Z322-$P$3)^2+(AA322-$Q$3)^2+(AB322-$R$3)^2+(AC322-$S$3)^2+(AD322-$T$3)^2+(AE322-$U$3)^2+(AF322-$V$3)^2+(AG322-$W$3))</f>
        <v>321461.56930438604</v>
      </c>
      <c r="AJ322">
        <f t="shared" ref="AJ322:AJ385" si="62">SQRT((X322-$N$4)^2+(Y322-$O$4)^2+(Z322-$P$4)^2+(AA322-$Q$4)^2+(AB322-$R$4)^2+(AC322-$S$4)^2+(AD322-$T$4)^2+(AE322-$U$4)^2+(AF322-$V$4)^2+(AG322-$W$4))</f>
        <v>235626.73518261951</v>
      </c>
      <c r="AK322">
        <f t="shared" ref="AK322:AK385" si="63">SQRT((X322-$N$5)^2+(Y322-$O$5)^2+(Z322-$P$5)^2+(AA322-$Q$5)^2+(AB322-$R$5)^2+(AC322-$S$5)^2+(AD322-$T$5)^2+(AE322-$U$5)^2+(AF322-$V$5)^2+(AG322-$W$5))</f>
        <v>180844.70072689702</v>
      </c>
      <c r="AL322">
        <f t="shared" ref="AL322:AL385" si="64">SQRT((X322-$N$6)^2+(Y322-$O$6)^2+(Z322-$P$6)^2+(AA322-$Q$6)^2+(AB322-$R$6)^2+(AC322-$S$6)^2+(AD322-$T$6)^2+(AE322-$U$6)^2+(AF322-$V$6)^2+(AG322-$W$6))</f>
        <v>401343.00388541637</v>
      </c>
      <c r="AM322">
        <f t="shared" ref="AM322:AM385" si="65">SQRT((X322-$N$7)^2+(Y322-$O$7)^2+(Z322-$P$7)^2+(AA322-$Q$7)^2+(AB322-$R$7)^2+(AC322-$S$7)^2+(AD322-$T$7)^2+(AE322-$U$7)^2+(AF322-$V$7)^2+(AG322-$W$7))</f>
        <v>441611.71210889501</v>
      </c>
      <c r="AN322">
        <f t="shared" ref="AN322:AN385" si="66">SQRT((X322-$N$8)^2+(Y322-$O$8)^2+(Z322-$P$8)^2+(AA322-$Q$8)^2+(AB322-$R$8)^2+(AC322-$S$8)^2+(AD322-$T$8)^2+(AE322-$U$8)^2+(AF322-$V$8)^2+(AG322-$W$8))</f>
        <v>439448.33272324147</v>
      </c>
      <c r="AO322">
        <f t="shared" ref="AO322:AO385" si="67">SQRT((X322-$N$9)^2+(Y322-$O$9)^2+(Z322-$P$9)^2+(AA322-$Q$9)^2+(AB322-$R$9)^2+(AC322-$S$9)^2+(AD322-$T$9)^2+(AE322-$U$9)^2+(AF322-$V$9)^2+(AG322-$W$9))</f>
        <v>331849.73587359674</v>
      </c>
      <c r="AP322">
        <f t="shared" ref="AP322:AP385" si="68">SQRT((X322-$N$10)^2+(Y322-$O$10)^2+(Z322-$P$10)^2+(AA322-$Q$10)^2+(AB322-$R$10)^2+(AC322-$S$10)^2+(AD322-$T$10)^2+(AE322-$U$10)^2+(AF322-$V$10)^2+(AG322-$W$10))</f>
        <v>290804.21965040651</v>
      </c>
      <c r="AQ322">
        <f t="shared" ref="AQ322:AQ385" si="69">SQRT((X322-$N$11)^2+(Y322-$O$11)^2+(Z322-$P$11)^2+(AA322-$Q$11)^2+(AB322-$R$11)^2+(AC322-$S$11)^2+(AD322-$T$11)^2+(AE322-$U$11)^2+(AF322-$V$11)^2+(AG322-$W$11))</f>
        <v>353847.56189051305</v>
      </c>
      <c r="AR322" s="1">
        <f t="shared" ref="AR322:AR385" si="70">MIN(AH322:AQ322)</f>
        <v>72987.408494785355</v>
      </c>
      <c r="AS322" s="4">
        <f t="shared" si="59"/>
        <v>1</v>
      </c>
    </row>
    <row r="323" spans="24:45">
      <c r="X323">
        <v>-121.73</v>
      </c>
      <c r="Y323">
        <v>37.68</v>
      </c>
      <c r="Z323">
        <v>17</v>
      </c>
      <c r="AA323">
        <v>20354</v>
      </c>
      <c r="AB323">
        <v>3493</v>
      </c>
      <c r="AC323">
        <v>8768</v>
      </c>
      <c r="AD323">
        <v>3293</v>
      </c>
      <c r="AE323">
        <v>5.4496000000000002</v>
      </c>
      <c r="AF323">
        <v>238900</v>
      </c>
      <c r="AG323">
        <v>34</v>
      </c>
      <c r="AH323">
        <f t="shared" si="60"/>
        <v>189096.93788427865</v>
      </c>
      <c r="AI323">
        <f t="shared" si="61"/>
        <v>63474.97793635058</v>
      </c>
      <c r="AJ323">
        <f t="shared" si="62"/>
        <v>31951.511081205401</v>
      </c>
      <c r="AK323">
        <f t="shared" si="63"/>
        <v>82544.017123937942</v>
      </c>
      <c r="AL323">
        <f t="shared" si="64"/>
        <v>141667.23586203955</v>
      </c>
      <c r="AM323">
        <f t="shared" si="65"/>
        <v>181636.89147086462</v>
      </c>
      <c r="AN323">
        <f t="shared" si="66"/>
        <v>179672.47567504196</v>
      </c>
      <c r="AO323">
        <f t="shared" si="67"/>
        <v>73462.945140064738</v>
      </c>
      <c r="AP323">
        <f t="shared" si="68"/>
        <v>35626.904445622262</v>
      </c>
      <c r="AQ323">
        <f t="shared" si="69"/>
        <v>94809.604037037207</v>
      </c>
      <c r="AR323" s="1">
        <f t="shared" si="70"/>
        <v>31951.511081205401</v>
      </c>
      <c r="AS323" s="4">
        <f t="shared" ref="AS323:AS386" si="71">IF(AR323=AH323,1,IF(AR323=AI323,2,IF(AR323=AJ323,3,IF(AR323=AK323,4,IF(AR323=AL323,5,IF(AR323=AM323,6,IF(AR323=AN323,7,IF(AR323=AO323,8,IF(AR323=AP323,9,10)))))))))</f>
        <v>3</v>
      </c>
    </row>
    <row r="324" spans="24:45">
      <c r="X324">
        <v>-117.31</v>
      </c>
      <c r="Y324">
        <v>32.979999999999997</v>
      </c>
      <c r="Z324">
        <v>17</v>
      </c>
      <c r="AA324">
        <v>2789</v>
      </c>
      <c r="AB324">
        <v>648</v>
      </c>
      <c r="AC324">
        <v>849</v>
      </c>
      <c r="AD324">
        <v>345</v>
      </c>
      <c r="AE324">
        <v>4.1012000000000004</v>
      </c>
      <c r="AF324">
        <v>244700</v>
      </c>
      <c r="AG324">
        <v>83</v>
      </c>
      <c r="AH324">
        <f t="shared" si="60"/>
        <v>182318.7115047274</v>
      </c>
      <c r="AI324">
        <f t="shared" si="61"/>
        <v>66164.995205855535</v>
      </c>
      <c r="AJ324">
        <f t="shared" si="62"/>
        <v>19685.325709632467</v>
      </c>
      <c r="AK324">
        <f t="shared" si="63"/>
        <v>74460.331450813464</v>
      </c>
      <c r="AL324">
        <f t="shared" si="64"/>
        <v>146043.93538605495</v>
      </c>
      <c r="AM324">
        <f t="shared" si="65"/>
        <v>186312.69480663558</v>
      </c>
      <c r="AN324">
        <f t="shared" si="66"/>
        <v>184156.1296150464</v>
      </c>
      <c r="AO324">
        <f t="shared" si="67"/>
        <v>76554.352634787429</v>
      </c>
      <c r="AP324">
        <f t="shared" si="68"/>
        <v>35508.316924934661</v>
      </c>
      <c r="AQ324">
        <f t="shared" si="69"/>
        <v>98549.187161842739</v>
      </c>
      <c r="AR324" s="1">
        <f t="shared" si="70"/>
        <v>19685.325709632467</v>
      </c>
      <c r="AS324" s="4">
        <f t="shared" si="71"/>
        <v>3</v>
      </c>
    </row>
    <row r="325" spans="24:45">
      <c r="X325">
        <v>-122.29</v>
      </c>
      <c r="Y325">
        <v>37.56</v>
      </c>
      <c r="Z325">
        <v>12</v>
      </c>
      <c r="AA325">
        <v>6474</v>
      </c>
      <c r="AB325">
        <v>1467</v>
      </c>
      <c r="AC325">
        <v>2516</v>
      </c>
      <c r="AD325">
        <v>1390</v>
      </c>
      <c r="AE325">
        <v>5.0353000000000003</v>
      </c>
      <c r="AF325">
        <v>305800</v>
      </c>
      <c r="AG325">
        <v>76</v>
      </c>
      <c r="AH325">
        <f t="shared" si="60"/>
        <v>121277.09573508063</v>
      </c>
      <c r="AI325">
        <f t="shared" si="61"/>
        <v>127330.935039103</v>
      </c>
      <c r="AJ325">
        <f t="shared" si="62"/>
        <v>41604.043190628989</v>
      </c>
      <c r="AK325">
        <f t="shared" si="63"/>
        <v>13907.631594361532</v>
      </c>
      <c r="AL325">
        <f t="shared" si="64"/>
        <v>207193.71050622748</v>
      </c>
      <c r="AM325">
        <f t="shared" si="65"/>
        <v>247456.84747358784</v>
      </c>
      <c r="AN325">
        <f t="shared" si="66"/>
        <v>245326.25033255943</v>
      </c>
      <c r="AO325">
        <f t="shared" si="67"/>
        <v>137718.84157900652</v>
      </c>
      <c r="AP325">
        <f t="shared" si="68"/>
        <v>96696.612979823505</v>
      </c>
      <c r="AQ325">
        <f t="shared" si="69"/>
        <v>159703.46255188721</v>
      </c>
      <c r="AR325" s="1">
        <f t="shared" si="70"/>
        <v>13907.631594361532</v>
      </c>
      <c r="AS325" s="4">
        <f t="shared" si="71"/>
        <v>4</v>
      </c>
    </row>
    <row r="326" spans="24:45">
      <c r="X326">
        <v>-119.69</v>
      </c>
      <c r="Y326">
        <v>34.380000000000003</v>
      </c>
      <c r="Z326">
        <v>39</v>
      </c>
      <c r="AA326">
        <v>1383</v>
      </c>
      <c r="AB326">
        <v>459</v>
      </c>
      <c r="AC326">
        <v>677</v>
      </c>
      <c r="AD326">
        <v>362</v>
      </c>
      <c r="AE326">
        <v>2.25</v>
      </c>
      <c r="AF326">
        <v>281300</v>
      </c>
      <c r="AG326">
        <v>47</v>
      </c>
      <c r="AH326">
        <f t="shared" si="60"/>
        <v>145729.40336940147</v>
      </c>
      <c r="AI326">
        <f t="shared" si="61"/>
        <v>102770.5830967035</v>
      </c>
      <c r="AJ326">
        <f t="shared" si="62"/>
        <v>17017.24384251564</v>
      </c>
      <c r="AK326">
        <f t="shared" si="63"/>
        <v>37898.995166344212</v>
      </c>
      <c r="AL326">
        <f t="shared" si="64"/>
        <v>182644.8722695137</v>
      </c>
      <c r="AM326">
        <f t="shared" si="65"/>
        <v>222912.38875952919</v>
      </c>
      <c r="AN326">
        <f t="shared" si="66"/>
        <v>220744.89297600029</v>
      </c>
      <c r="AO326">
        <f t="shared" si="67"/>
        <v>113156.61864137322</v>
      </c>
      <c r="AP326">
        <f t="shared" si="68"/>
        <v>72116.4792311481</v>
      </c>
      <c r="AQ326">
        <f t="shared" si="69"/>
        <v>135153.75371915812</v>
      </c>
      <c r="AR326" s="1">
        <f t="shared" si="70"/>
        <v>17017.24384251564</v>
      </c>
      <c r="AS326" s="4">
        <f t="shared" si="71"/>
        <v>3</v>
      </c>
    </row>
    <row r="327" spans="24:45">
      <c r="X327">
        <v>-122.07</v>
      </c>
      <c r="Y327">
        <v>38</v>
      </c>
      <c r="Z327">
        <v>37</v>
      </c>
      <c r="AA327">
        <v>978</v>
      </c>
      <c r="AB327">
        <v>202</v>
      </c>
      <c r="AC327">
        <v>462</v>
      </c>
      <c r="AD327">
        <v>184</v>
      </c>
      <c r="AE327">
        <v>3.625</v>
      </c>
      <c r="AF327">
        <v>156300</v>
      </c>
      <c r="AG327">
        <v>81</v>
      </c>
      <c r="AH327">
        <f t="shared" si="60"/>
        <v>270727.83285760973</v>
      </c>
      <c r="AI327">
        <f t="shared" si="61"/>
        <v>22327.513563016739</v>
      </c>
      <c r="AJ327">
        <f t="shared" si="62"/>
        <v>108099.37902567498</v>
      </c>
      <c r="AK327">
        <f t="shared" si="63"/>
        <v>162873.52184827917</v>
      </c>
      <c r="AL327">
        <f t="shared" si="64"/>
        <v>57662.74652436679</v>
      </c>
      <c r="AM327">
        <f t="shared" si="65"/>
        <v>97920.791059837386</v>
      </c>
      <c r="AN327">
        <f t="shared" si="66"/>
        <v>95743.808724973976</v>
      </c>
      <c r="AO327">
        <f t="shared" si="67"/>
        <v>12001.266725316033</v>
      </c>
      <c r="AP327">
        <f t="shared" si="68"/>
        <v>52931.448768472568</v>
      </c>
      <c r="AQ327">
        <f t="shared" si="69"/>
        <v>10328.954617048203</v>
      </c>
      <c r="AR327" s="1">
        <f t="shared" si="70"/>
        <v>10328.954617048203</v>
      </c>
      <c r="AS327" s="4">
        <f t="shared" si="71"/>
        <v>10</v>
      </c>
    </row>
    <row r="328" spans="24:45">
      <c r="X328">
        <v>-118.05</v>
      </c>
      <c r="Y328">
        <v>34.159999999999997</v>
      </c>
      <c r="Z328">
        <v>41</v>
      </c>
      <c r="AA328">
        <v>3320</v>
      </c>
      <c r="AB328">
        <v>713</v>
      </c>
      <c r="AC328">
        <v>1236</v>
      </c>
      <c r="AD328">
        <v>659</v>
      </c>
      <c r="AE328">
        <v>3.5693999999999999</v>
      </c>
      <c r="AF328">
        <v>278600</v>
      </c>
      <c r="AG328">
        <v>60</v>
      </c>
      <c r="AH328">
        <f t="shared" si="60"/>
        <v>148418.06071000258</v>
      </c>
      <c r="AI328">
        <f t="shared" si="61"/>
        <v>100064.03359276512</v>
      </c>
      <c r="AJ328">
        <f t="shared" si="62"/>
        <v>14230.640542183732</v>
      </c>
      <c r="AK328">
        <f t="shared" si="63"/>
        <v>40559.994052217946</v>
      </c>
      <c r="AL328">
        <f t="shared" si="64"/>
        <v>179945.58998485963</v>
      </c>
      <c r="AM328">
        <f t="shared" si="65"/>
        <v>220214.43359098575</v>
      </c>
      <c r="AN328">
        <f t="shared" si="66"/>
        <v>218061.63147238575</v>
      </c>
      <c r="AO328">
        <f t="shared" si="67"/>
        <v>110453.66261315868</v>
      </c>
      <c r="AP328">
        <f t="shared" si="68"/>
        <v>69407.500421783639</v>
      </c>
      <c r="AQ328">
        <f t="shared" si="69"/>
        <v>132449.1896435181</v>
      </c>
      <c r="AR328" s="1">
        <f t="shared" si="70"/>
        <v>14230.640542183732</v>
      </c>
      <c r="AS328" s="4">
        <f t="shared" si="71"/>
        <v>3</v>
      </c>
    </row>
    <row r="329" spans="24:45">
      <c r="X329">
        <v>-122.07</v>
      </c>
      <c r="Y329">
        <v>37.659999999999997</v>
      </c>
      <c r="Z329">
        <v>28</v>
      </c>
      <c r="AA329">
        <v>2280</v>
      </c>
      <c r="AB329">
        <v>610</v>
      </c>
      <c r="AC329">
        <v>1255</v>
      </c>
      <c r="AD329">
        <v>587</v>
      </c>
      <c r="AE329">
        <v>2.6718999999999999</v>
      </c>
      <c r="AF329">
        <v>161200</v>
      </c>
      <c r="AG329">
        <v>9</v>
      </c>
      <c r="AH329">
        <f t="shared" si="60"/>
        <v>265818.99556012696</v>
      </c>
      <c r="AI329">
        <f t="shared" si="61"/>
        <v>17345.315236667178</v>
      </c>
      <c r="AJ329">
        <f t="shared" si="62"/>
        <v>103177.84911420838</v>
      </c>
      <c r="AK329">
        <f t="shared" si="63"/>
        <v>157959.34551060374</v>
      </c>
      <c r="AL329">
        <f t="shared" si="64"/>
        <v>62542.240107679077</v>
      </c>
      <c r="AM329">
        <f t="shared" si="65"/>
        <v>102810.96427390745</v>
      </c>
      <c r="AN329">
        <f t="shared" si="66"/>
        <v>100660.91689220736</v>
      </c>
      <c r="AO329">
        <f t="shared" si="67"/>
        <v>6966.5434323486843</v>
      </c>
      <c r="AP329">
        <f t="shared" si="68"/>
        <v>47998.304599051226</v>
      </c>
      <c r="AQ329">
        <f t="shared" si="69"/>
        <v>15051.437033009499</v>
      </c>
      <c r="AR329" s="1">
        <f t="shared" si="70"/>
        <v>6966.5434323486843</v>
      </c>
      <c r="AS329" s="4">
        <f t="shared" si="71"/>
        <v>8</v>
      </c>
    </row>
    <row r="330" spans="24:45">
      <c r="X330">
        <v>-121.8</v>
      </c>
      <c r="Y330">
        <v>37.270000000000003</v>
      </c>
      <c r="Z330">
        <v>10</v>
      </c>
      <c r="AA330">
        <v>3301</v>
      </c>
      <c r="AB330">
        <v>593</v>
      </c>
      <c r="AC330">
        <v>2190</v>
      </c>
      <c r="AD330">
        <v>575</v>
      </c>
      <c r="AE330">
        <v>6.2229999999999999</v>
      </c>
      <c r="AF330">
        <v>260700</v>
      </c>
      <c r="AG330">
        <v>82</v>
      </c>
      <c r="AH330">
        <f t="shared" si="60"/>
        <v>166320.04599259599</v>
      </c>
      <c r="AI330">
        <f t="shared" si="61"/>
        <v>82165.866421043698</v>
      </c>
      <c r="AJ330">
        <f t="shared" si="62"/>
        <v>3771.3978470981519</v>
      </c>
      <c r="AK330">
        <f t="shared" si="63"/>
        <v>58463.804014018737</v>
      </c>
      <c r="AL330">
        <f t="shared" si="64"/>
        <v>162047.83368528134</v>
      </c>
      <c r="AM330">
        <f t="shared" si="65"/>
        <v>202316.21922787311</v>
      </c>
      <c r="AN330">
        <f t="shared" si="66"/>
        <v>200168.9037378667</v>
      </c>
      <c r="AO330">
        <f t="shared" si="67"/>
        <v>92554.531933474791</v>
      </c>
      <c r="AP330">
        <f t="shared" si="68"/>
        <v>51514.239894442413</v>
      </c>
      <c r="AQ330">
        <f t="shared" si="69"/>
        <v>114550.64960307759</v>
      </c>
      <c r="AR330" s="1">
        <f t="shared" si="70"/>
        <v>3771.3978470981519</v>
      </c>
      <c r="AS330" s="4">
        <f t="shared" si="71"/>
        <v>3</v>
      </c>
    </row>
    <row r="331" spans="24:45">
      <c r="X331">
        <v>-122.69</v>
      </c>
      <c r="Y331">
        <v>38.340000000000003</v>
      </c>
      <c r="Z331">
        <v>23</v>
      </c>
      <c r="AA331">
        <v>2846</v>
      </c>
      <c r="AB331">
        <v>516</v>
      </c>
      <c r="AC331">
        <v>1526</v>
      </c>
      <c r="AD331">
        <v>492</v>
      </c>
      <c r="AE331">
        <v>3.7330000000000001</v>
      </c>
      <c r="AF331">
        <v>163500</v>
      </c>
      <c r="AG331">
        <v>59</v>
      </c>
      <c r="AH331">
        <f t="shared" si="60"/>
        <v>263517.89129364828</v>
      </c>
      <c r="AI331">
        <f t="shared" si="61"/>
        <v>15043.589702552965</v>
      </c>
      <c r="AJ331">
        <f t="shared" si="62"/>
        <v>100875.55041889026</v>
      </c>
      <c r="AK331">
        <f t="shared" si="63"/>
        <v>155657.80403970013</v>
      </c>
      <c r="AL331">
        <f t="shared" si="64"/>
        <v>64845.275406102111</v>
      </c>
      <c r="AM331">
        <f t="shared" si="65"/>
        <v>105113.70829945925</v>
      </c>
      <c r="AN331">
        <f t="shared" si="66"/>
        <v>102972.46108033393</v>
      </c>
      <c r="AO331">
        <f t="shared" si="67"/>
        <v>4684.6439674158155</v>
      </c>
      <c r="AP331">
        <f t="shared" si="68"/>
        <v>45698.12378916653</v>
      </c>
      <c r="AQ331">
        <f t="shared" si="69"/>
        <v>17349.315089651445</v>
      </c>
      <c r="AR331" s="1">
        <f t="shared" si="70"/>
        <v>4684.6439674158155</v>
      </c>
      <c r="AS331" s="4">
        <f t="shared" si="71"/>
        <v>8</v>
      </c>
    </row>
    <row r="332" spans="24:45">
      <c r="X332">
        <v>-117.08</v>
      </c>
      <c r="Y332">
        <v>32.700000000000003</v>
      </c>
      <c r="Z332">
        <v>35</v>
      </c>
      <c r="AA332">
        <v>1477</v>
      </c>
      <c r="AB332">
        <v>264</v>
      </c>
      <c r="AC332">
        <v>852</v>
      </c>
      <c r="AD332">
        <v>279</v>
      </c>
      <c r="AE332">
        <v>3.1785999999999999</v>
      </c>
      <c r="AF332">
        <v>100600</v>
      </c>
      <c r="AG332">
        <v>35</v>
      </c>
      <c r="AH332">
        <f t="shared" si="60"/>
        <v>326422.29083243303</v>
      </c>
      <c r="AI332">
        <f t="shared" si="61"/>
        <v>77951.433294930655</v>
      </c>
      <c r="AJ332">
        <f t="shared" si="62"/>
        <v>163783.75288223618</v>
      </c>
      <c r="AK332">
        <f t="shared" si="63"/>
        <v>218563.91960999501</v>
      </c>
      <c r="AL332">
        <f t="shared" si="64"/>
        <v>2146.6547904904714</v>
      </c>
      <c r="AM332">
        <f t="shared" si="65"/>
        <v>42217.762314802923</v>
      </c>
      <c r="AN332">
        <f t="shared" si="66"/>
        <v>40053.297144910321</v>
      </c>
      <c r="AO332">
        <f t="shared" si="67"/>
        <v>67563.579147124154</v>
      </c>
      <c r="AP332">
        <f t="shared" si="68"/>
        <v>108604.58550280244</v>
      </c>
      <c r="AQ332">
        <f t="shared" si="69"/>
        <v>45572.286351023431</v>
      </c>
      <c r="AR332" s="1">
        <f t="shared" si="70"/>
        <v>2146.6547904904714</v>
      </c>
      <c r="AS332" s="4">
        <f t="shared" si="71"/>
        <v>5</v>
      </c>
    </row>
    <row r="333" spans="24:45">
      <c r="X333">
        <v>-119.76</v>
      </c>
      <c r="Y333">
        <v>36.729999999999997</v>
      </c>
      <c r="Z333">
        <v>46</v>
      </c>
      <c r="AA333">
        <v>1347</v>
      </c>
      <c r="AB333">
        <v>282</v>
      </c>
      <c r="AC333">
        <v>854</v>
      </c>
      <c r="AD333">
        <v>267</v>
      </c>
      <c r="AE333">
        <v>1.8723000000000001</v>
      </c>
      <c r="AF333">
        <v>52600</v>
      </c>
      <c r="AG333">
        <v>74</v>
      </c>
      <c r="AH333">
        <f t="shared" si="60"/>
        <v>374422.28075283114</v>
      </c>
      <c r="AI333">
        <f t="shared" si="61"/>
        <v>125948.19944842672</v>
      </c>
      <c r="AJ333">
        <f t="shared" si="62"/>
        <v>211782.79361041469</v>
      </c>
      <c r="AK333">
        <f t="shared" si="63"/>
        <v>266563.552144146</v>
      </c>
      <c r="AL333">
        <f t="shared" si="64"/>
        <v>46069.472998906742</v>
      </c>
      <c r="AM333">
        <f t="shared" si="65"/>
        <v>5856.4001852804176</v>
      </c>
      <c r="AN333">
        <f t="shared" si="66"/>
        <v>7995.1572698610498</v>
      </c>
      <c r="AO333">
        <f t="shared" si="67"/>
        <v>115559.76253425956</v>
      </c>
      <c r="AP333">
        <f t="shared" si="68"/>
        <v>156603.23372559194</v>
      </c>
      <c r="AQ333">
        <f t="shared" si="69"/>
        <v>93564.343896897306</v>
      </c>
      <c r="AR333" s="1">
        <f t="shared" si="70"/>
        <v>5856.4001852804176</v>
      </c>
      <c r="AS333" s="4">
        <f t="shared" si="71"/>
        <v>6</v>
      </c>
    </row>
    <row r="334" spans="24:45">
      <c r="X334">
        <v>-118.37</v>
      </c>
      <c r="Y334">
        <v>34.049999999999997</v>
      </c>
      <c r="Z334">
        <v>52</v>
      </c>
      <c r="AA334">
        <v>1563</v>
      </c>
      <c r="AB334">
        <v>306</v>
      </c>
      <c r="AC334">
        <v>776</v>
      </c>
      <c r="AD334">
        <v>308</v>
      </c>
      <c r="AE334">
        <v>3.625</v>
      </c>
      <c r="AF334">
        <v>440900</v>
      </c>
      <c r="AG334">
        <v>100</v>
      </c>
      <c r="AH334">
        <f t="shared" si="60"/>
        <v>13981.860932597476</v>
      </c>
      <c r="AI334">
        <f t="shared" si="61"/>
        <v>262363.22768604342</v>
      </c>
      <c r="AJ334">
        <f t="shared" si="62"/>
        <v>176531.88983983439</v>
      </c>
      <c r="AK334">
        <f t="shared" si="63"/>
        <v>121752.67924232157</v>
      </c>
      <c r="AL334">
        <f t="shared" si="64"/>
        <v>342242.93372348108</v>
      </c>
      <c r="AM334">
        <f t="shared" si="65"/>
        <v>382511.18688318157</v>
      </c>
      <c r="AN334">
        <f t="shared" si="66"/>
        <v>380344.62348791939</v>
      </c>
      <c r="AO334">
        <f t="shared" si="67"/>
        <v>272750.79615294648</v>
      </c>
      <c r="AP334">
        <f t="shared" si="68"/>
        <v>231706.13494848803</v>
      </c>
      <c r="AQ334">
        <f t="shared" si="69"/>
        <v>294748.8064267796</v>
      </c>
      <c r="AR334" s="1">
        <f t="shared" si="70"/>
        <v>13981.860932597476</v>
      </c>
      <c r="AS334" s="4">
        <f t="shared" si="71"/>
        <v>1</v>
      </c>
    </row>
    <row r="335" spans="24:45">
      <c r="X335">
        <v>-122.7</v>
      </c>
      <c r="Y335">
        <v>38.35</v>
      </c>
      <c r="Z335">
        <v>14</v>
      </c>
      <c r="AA335">
        <v>1555</v>
      </c>
      <c r="AB335">
        <v>369</v>
      </c>
      <c r="AC335">
        <v>493</v>
      </c>
      <c r="AD335">
        <v>335</v>
      </c>
      <c r="AE335">
        <v>1.6032999999999999</v>
      </c>
      <c r="AF335">
        <v>67500</v>
      </c>
      <c r="AG335">
        <v>69</v>
      </c>
      <c r="AH335">
        <f t="shared" si="60"/>
        <v>359522.08599533181</v>
      </c>
      <c r="AI335">
        <f t="shared" si="61"/>
        <v>111049.97234013857</v>
      </c>
      <c r="AJ335">
        <f t="shared" si="62"/>
        <v>196882.88189877942</v>
      </c>
      <c r="AK335">
        <f t="shared" si="63"/>
        <v>251663.5493807329</v>
      </c>
      <c r="AL335">
        <f t="shared" si="64"/>
        <v>31176.875519157595</v>
      </c>
      <c r="AM335">
        <f t="shared" si="65"/>
        <v>9163.8437894020517</v>
      </c>
      <c r="AN335">
        <f t="shared" si="66"/>
        <v>6996.6588339005248</v>
      </c>
      <c r="AO335">
        <f t="shared" si="67"/>
        <v>100662.42805375153</v>
      </c>
      <c r="AP335">
        <f t="shared" si="68"/>
        <v>141703.84557013153</v>
      </c>
      <c r="AQ335">
        <f t="shared" si="69"/>
        <v>78667.164302699181</v>
      </c>
      <c r="AR335" s="1">
        <f t="shared" si="70"/>
        <v>6996.6588339005248</v>
      </c>
      <c r="AS335" s="4">
        <f t="shared" si="71"/>
        <v>7</v>
      </c>
    </row>
    <row r="336" spans="24:45">
      <c r="X336">
        <v>-118.13</v>
      </c>
      <c r="Y336">
        <v>34.01</v>
      </c>
      <c r="Z336">
        <v>45</v>
      </c>
      <c r="AA336">
        <v>1179</v>
      </c>
      <c r="AB336">
        <v>268</v>
      </c>
      <c r="AC336">
        <v>736</v>
      </c>
      <c r="AD336">
        <v>252</v>
      </c>
      <c r="AE336">
        <v>2.7082999999999999</v>
      </c>
      <c r="AF336">
        <v>161800</v>
      </c>
      <c r="AG336">
        <v>94</v>
      </c>
      <c r="AH336">
        <f t="shared" si="60"/>
        <v>265225.6012136885</v>
      </c>
      <c r="AI336">
        <f t="shared" si="61"/>
        <v>16820.247244219045</v>
      </c>
      <c r="AJ336">
        <f t="shared" si="62"/>
        <v>102594.32985731862</v>
      </c>
      <c r="AK336">
        <f t="shared" si="63"/>
        <v>157369.96459413483</v>
      </c>
      <c r="AL336">
        <f t="shared" si="64"/>
        <v>63153.633755845774</v>
      </c>
      <c r="AM336">
        <f t="shared" si="65"/>
        <v>103416.11553085982</v>
      </c>
      <c r="AN336">
        <f t="shared" si="66"/>
        <v>101245.14544818242</v>
      </c>
      <c r="AO336">
        <f t="shared" si="67"/>
        <v>6536.4790452928964</v>
      </c>
      <c r="AP336">
        <f t="shared" si="68"/>
        <v>47423.648995323092</v>
      </c>
      <c r="AQ336">
        <f t="shared" si="69"/>
        <v>15728.018138153944</v>
      </c>
      <c r="AR336" s="1">
        <f t="shared" si="70"/>
        <v>6536.4790452928964</v>
      </c>
      <c r="AS336" s="4">
        <f t="shared" si="71"/>
        <v>8</v>
      </c>
    </row>
    <row r="337" spans="24:45">
      <c r="X337">
        <v>-119.35</v>
      </c>
      <c r="Y337">
        <v>36.21</v>
      </c>
      <c r="Z337">
        <v>26</v>
      </c>
      <c r="AA337">
        <v>2481</v>
      </c>
      <c r="AB337">
        <v>586</v>
      </c>
      <c r="AC337">
        <v>1445</v>
      </c>
      <c r="AD337">
        <v>498</v>
      </c>
      <c r="AE337">
        <v>1.6377999999999999</v>
      </c>
      <c r="AF337">
        <v>60300</v>
      </c>
      <c r="AG337">
        <v>41</v>
      </c>
      <c r="AH337">
        <f t="shared" si="60"/>
        <v>366718.23987286544</v>
      </c>
      <c r="AI337">
        <f t="shared" si="61"/>
        <v>118240.10902722839</v>
      </c>
      <c r="AJ337">
        <f t="shared" si="62"/>
        <v>204075.9660315302</v>
      </c>
      <c r="AK337">
        <f t="shared" si="63"/>
        <v>258858.1814017586</v>
      </c>
      <c r="AL337">
        <f t="shared" si="64"/>
        <v>38359.553670275847</v>
      </c>
      <c r="AM337">
        <f t="shared" si="65"/>
        <v>1968.5573191846927</v>
      </c>
      <c r="AN337">
        <f t="shared" si="66"/>
        <v>2124.1892113935996</v>
      </c>
      <c r="AO337">
        <f t="shared" si="67"/>
        <v>107852.41268073949</v>
      </c>
      <c r="AP337">
        <f t="shared" si="68"/>
        <v>148897.14127327257</v>
      </c>
      <c r="AQ337">
        <f t="shared" si="69"/>
        <v>85853.981857075618</v>
      </c>
      <c r="AR337" s="1">
        <f t="shared" si="70"/>
        <v>1968.5573191846927</v>
      </c>
      <c r="AS337" s="4">
        <f t="shared" si="71"/>
        <v>6</v>
      </c>
    </row>
    <row r="338" spans="24:45">
      <c r="X338">
        <v>-117.67</v>
      </c>
      <c r="Y338">
        <v>34.03</v>
      </c>
      <c r="Z338">
        <v>20</v>
      </c>
      <c r="AA338">
        <v>8561</v>
      </c>
      <c r="AB338">
        <v>1411</v>
      </c>
      <c r="AC338">
        <v>4861</v>
      </c>
      <c r="AD338">
        <v>1450</v>
      </c>
      <c r="AE338">
        <v>4.7055999999999996</v>
      </c>
      <c r="AF338">
        <v>165500</v>
      </c>
      <c r="AG338">
        <v>41</v>
      </c>
      <c r="AH338">
        <f t="shared" si="60"/>
        <v>261601.60170750806</v>
      </c>
      <c r="AI338">
        <f t="shared" si="61"/>
        <v>14790.984443933112</v>
      </c>
      <c r="AJ338">
        <f t="shared" si="62"/>
        <v>99100.29112624508</v>
      </c>
      <c r="AK338">
        <f t="shared" si="63"/>
        <v>153802.82513003168</v>
      </c>
      <c r="AL338">
        <f t="shared" si="64"/>
        <v>67249.727410920197</v>
      </c>
      <c r="AM338">
        <f t="shared" si="65"/>
        <v>107375.47537325502</v>
      </c>
      <c r="AN338">
        <f t="shared" si="66"/>
        <v>105344.90770820988</v>
      </c>
      <c r="AO338">
        <f t="shared" si="67"/>
        <v>7588.6461943496952</v>
      </c>
      <c r="AP338">
        <f t="shared" si="68"/>
        <v>44260.058534514086</v>
      </c>
      <c r="AQ338">
        <f t="shared" si="69"/>
        <v>20579.117004191201</v>
      </c>
      <c r="AR338" s="1">
        <f t="shared" si="70"/>
        <v>7588.6461943496952</v>
      </c>
      <c r="AS338" s="4">
        <f t="shared" si="71"/>
        <v>8</v>
      </c>
    </row>
    <row r="339" spans="24:45">
      <c r="X339">
        <v>-117.97</v>
      </c>
      <c r="Y339">
        <v>34.15</v>
      </c>
      <c r="Z339">
        <v>33</v>
      </c>
      <c r="AA339">
        <v>2474</v>
      </c>
      <c r="AB339">
        <v>472</v>
      </c>
      <c r="AC339">
        <v>1268</v>
      </c>
      <c r="AD339">
        <v>437</v>
      </c>
      <c r="AE339">
        <v>6.4576000000000002</v>
      </c>
      <c r="AF339">
        <v>500001</v>
      </c>
      <c r="AG339">
        <v>42</v>
      </c>
      <c r="AH339">
        <f t="shared" si="60"/>
        <v>72986.103199888501</v>
      </c>
      <c r="AI339">
        <f t="shared" si="61"/>
        <v>321461.18507382815</v>
      </c>
      <c r="AJ339">
        <f t="shared" si="62"/>
        <v>235626.30421661359</v>
      </c>
      <c r="AK339">
        <f t="shared" si="63"/>
        <v>180844.11769150099</v>
      </c>
      <c r="AL339">
        <f t="shared" si="64"/>
        <v>401342.89667094412</v>
      </c>
      <c r="AM339">
        <f t="shared" si="65"/>
        <v>441611.63825126376</v>
      </c>
      <c r="AN339">
        <f t="shared" si="66"/>
        <v>439448.9771983219</v>
      </c>
      <c r="AO339">
        <f t="shared" si="67"/>
        <v>331849.3283681451</v>
      </c>
      <c r="AP339">
        <f t="shared" si="68"/>
        <v>290803.96135322104</v>
      </c>
      <c r="AQ339">
        <f t="shared" si="69"/>
        <v>353847.23779417714</v>
      </c>
      <c r="AR339" s="1">
        <f t="shared" si="70"/>
        <v>72986.103199888501</v>
      </c>
      <c r="AS339" s="4">
        <f t="shared" si="71"/>
        <v>1</v>
      </c>
    </row>
    <row r="340" spans="24:45">
      <c r="X340">
        <v>-118.08</v>
      </c>
      <c r="Y340">
        <v>34.08</v>
      </c>
      <c r="Z340">
        <v>38</v>
      </c>
      <c r="AA340">
        <v>1889</v>
      </c>
      <c r="AB340">
        <v>407</v>
      </c>
      <c r="AC340">
        <v>1330</v>
      </c>
      <c r="AD340">
        <v>396</v>
      </c>
      <c r="AE340">
        <v>3.9218999999999999</v>
      </c>
      <c r="AF340">
        <v>205200</v>
      </c>
      <c r="AG340">
        <v>95</v>
      </c>
      <c r="AH340">
        <f t="shared" si="60"/>
        <v>221821.07938369134</v>
      </c>
      <c r="AI340">
        <f t="shared" si="61"/>
        <v>26669.516434267323</v>
      </c>
      <c r="AJ340">
        <f t="shared" si="62"/>
        <v>59185.975828292903</v>
      </c>
      <c r="AK340">
        <f t="shared" si="63"/>
        <v>113963.13087123391</v>
      </c>
      <c r="AL340">
        <f t="shared" si="64"/>
        <v>106542.29435144956</v>
      </c>
      <c r="AM340">
        <f t="shared" si="65"/>
        <v>146810.5089995726</v>
      </c>
      <c r="AN340">
        <f t="shared" si="66"/>
        <v>144651.54541342473</v>
      </c>
      <c r="AO340">
        <f t="shared" si="67"/>
        <v>37052.81424761151</v>
      </c>
      <c r="AP340">
        <f t="shared" si="68"/>
        <v>4059.301184062786</v>
      </c>
      <c r="AQ340">
        <f t="shared" si="69"/>
        <v>59050.027816984133</v>
      </c>
      <c r="AR340" s="1">
        <f t="shared" si="70"/>
        <v>4059.301184062786</v>
      </c>
      <c r="AS340" s="4">
        <f t="shared" si="71"/>
        <v>9</v>
      </c>
    </row>
    <row r="341" spans="24:45">
      <c r="X341">
        <v>-121.23</v>
      </c>
      <c r="Y341">
        <v>38.78</v>
      </c>
      <c r="Z341">
        <v>13</v>
      </c>
      <c r="AA341">
        <v>3813</v>
      </c>
      <c r="AB341">
        <v>871</v>
      </c>
      <c r="AC341">
        <v>1513</v>
      </c>
      <c r="AD341">
        <v>783</v>
      </c>
      <c r="AE341">
        <v>2.0807000000000002</v>
      </c>
      <c r="AF341">
        <v>142600</v>
      </c>
      <c r="AG341">
        <v>100</v>
      </c>
      <c r="AH341">
        <f t="shared" si="60"/>
        <v>284418.9638132028</v>
      </c>
      <c r="AI341">
        <f t="shared" si="61"/>
        <v>35965.62189493762</v>
      </c>
      <c r="AJ341">
        <f t="shared" si="62"/>
        <v>121778.76571870691</v>
      </c>
      <c r="AK341">
        <f t="shared" si="63"/>
        <v>176560.14592692777</v>
      </c>
      <c r="AL341">
        <f t="shared" si="64"/>
        <v>43974.751555331321</v>
      </c>
      <c r="AM341">
        <f t="shared" si="65"/>
        <v>84231.009470447214</v>
      </c>
      <c r="AN341">
        <f t="shared" si="66"/>
        <v>82114.075339834497</v>
      </c>
      <c r="AO341">
        <f t="shared" si="67"/>
        <v>25599.440319680722</v>
      </c>
      <c r="AP341">
        <f t="shared" si="68"/>
        <v>66610.154475867646</v>
      </c>
      <c r="AQ341">
        <f t="shared" si="69"/>
        <v>3811.4110331020402</v>
      </c>
      <c r="AR341" s="1">
        <f t="shared" si="70"/>
        <v>3811.4110331020402</v>
      </c>
      <c r="AS341" s="4">
        <f t="shared" si="71"/>
        <v>10</v>
      </c>
    </row>
    <row r="342" spans="24:45">
      <c r="X342">
        <v>-118.2</v>
      </c>
      <c r="Y342">
        <v>34.020000000000003</v>
      </c>
      <c r="Z342">
        <v>49</v>
      </c>
      <c r="AA342">
        <v>1098</v>
      </c>
      <c r="AB342">
        <v>317</v>
      </c>
      <c r="AC342">
        <v>1411</v>
      </c>
      <c r="AD342">
        <v>301</v>
      </c>
      <c r="AE342">
        <v>2.75</v>
      </c>
      <c r="AF342">
        <v>146000</v>
      </c>
      <c r="AG342">
        <v>1</v>
      </c>
      <c r="AH342">
        <f t="shared" si="60"/>
        <v>281025.01624243398</v>
      </c>
      <c r="AI342">
        <f t="shared" si="61"/>
        <v>32573.318739272414</v>
      </c>
      <c r="AJ342">
        <f t="shared" si="62"/>
        <v>118390.91412389929</v>
      </c>
      <c r="AK342">
        <f t="shared" si="63"/>
        <v>173168.24960029373</v>
      </c>
      <c r="AL342">
        <f t="shared" si="64"/>
        <v>47355.220573162092</v>
      </c>
      <c r="AM342">
        <f t="shared" si="65"/>
        <v>87615.708929187487</v>
      </c>
      <c r="AN342">
        <f t="shared" si="66"/>
        <v>85450.745858101334</v>
      </c>
      <c r="AO342">
        <f t="shared" si="67"/>
        <v>22189.939767952565</v>
      </c>
      <c r="AP342">
        <f t="shared" si="68"/>
        <v>63215.013224493028</v>
      </c>
      <c r="AQ342">
        <f t="shared" si="69"/>
        <v>1458.3370865471391</v>
      </c>
      <c r="AR342" s="1">
        <f t="shared" si="70"/>
        <v>1458.3370865471391</v>
      </c>
      <c r="AS342" s="4">
        <f t="shared" si="71"/>
        <v>10</v>
      </c>
    </row>
    <row r="343" spans="24:45">
      <c r="X343">
        <v>-118.17</v>
      </c>
      <c r="Y343">
        <v>34.020000000000003</v>
      </c>
      <c r="Z343">
        <v>41</v>
      </c>
      <c r="AA343">
        <v>676</v>
      </c>
      <c r="AB343">
        <v>216</v>
      </c>
      <c r="AC343">
        <v>851</v>
      </c>
      <c r="AD343">
        <v>199</v>
      </c>
      <c r="AE343">
        <v>2.3077000000000001</v>
      </c>
      <c r="AF343">
        <v>140600</v>
      </c>
      <c r="AG343">
        <v>29</v>
      </c>
      <c r="AH343">
        <f t="shared" si="60"/>
        <v>286428.72444087599</v>
      </c>
      <c r="AI343">
        <f t="shared" si="61"/>
        <v>37995.038608026254</v>
      </c>
      <c r="AJ343">
        <f t="shared" si="62"/>
        <v>123799.13959282538</v>
      </c>
      <c r="AK343">
        <f t="shared" si="63"/>
        <v>178574.07676544055</v>
      </c>
      <c r="AL343">
        <f t="shared" si="64"/>
        <v>41973.959259038158</v>
      </c>
      <c r="AM343">
        <f t="shared" si="65"/>
        <v>82223.881581840833</v>
      </c>
      <c r="AN343">
        <f t="shared" si="66"/>
        <v>80044.956554906355</v>
      </c>
      <c r="AO343">
        <f t="shared" si="67"/>
        <v>27617.921298633435</v>
      </c>
      <c r="AP343">
        <f t="shared" si="68"/>
        <v>68626.925880666458</v>
      </c>
      <c r="AQ343">
        <f t="shared" si="69"/>
        <v>5907.0981884598505</v>
      </c>
      <c r="AR343" s="1">
        <f t="shared" si="70"/>
        <v>5907.0981884598505</v>
      </c>
      <c r="AS343" s="4">
        <f t="shared" si="71"/>
        <v>10</v>
      </c>
    </row>
    <row r="344" spans="24:45">
      <c r="X344">
        <v>-117.8</v>
      </c>
      <c r="Y344">
        <v>34.06</v>
      </c>
      <c r="Z344">
        <v>34</v>
      </c>
      <c r="AA344">
        <v>1081</v>
      </c>
      <c r="AB344">
        <v>205</v>
      </c>
      <c r="AC344">
        <v>1325</v>
      </c>
      <c r="AD344">
        <v>252</v>
      </c>
      <c r="AE344">
        <v>3.6297999999999999</v>
      </c>
      <c r="AF344">
        <v>108500</v>
      </c>
      <c r="AG344">
        <v>45</v>
      </c>
      <c r="AH344">
        <f t="shared" si="60"/>
        <v>318524.38595083228</v>
      </c>
      <c r="AI344">
        <f t="shared" si="61"/>
        <v>70056.725884192667</v>
      </c>
      <c r="AJ344">
        <f t="shared" si="62"/>
        <v>155887.72149330238</v>
      </c>
      <c r="AK344">
        <f t="shared" si="63"/>
        <v>210666.75533499004</v>
      </c>
      <c r="AL344">
        <f t="shared" si="64"/>
        <v>9911.0207596359651</v>
      </c>
      <c r="AM344">
        <f t="shared" si="65"/>
        <v>50120.550882334574</v>
      </c>
      <c r="AN344">
        <f t="shared" si="66"/>
        <v>47954.183366055026</v>
      </c>
      <c r="AO344">
        <f t="shared" si="67"/>
        <v>59667.663616078666</v>
      </c>
      <c r="AP344">
        <f t="shared" si="68"/>
        <v>100709.04718154871</v>
      </c>
      <c r="AQ344">
        <f t="shared" si="69"/>
        <v>37683.91735464707</v>
      </c>
      <c r="AR344" s="1">
        <f t="shared" si="70"/>
        <v>9911.0207596359651</v>
      </c>
      <c r="AS344" s="4">
        <f t="shared" si="71"/>
        <v>5</v>
      </c>
    </row>
    <row r="345" spans="24:45">
      <c r="X345">
        <v>-118.3</v>
      </c>
      <c r="Y345">
        <v>33.97</v>
      </c>
      <c r="Z345">
        <v>46</v>
      </c>
      <c r="AA345">
        <v>1425</v>
      </c>
      <c r="AB345">
        <v>317</v>
      </c>
      <c r="AC345">
        <v>1140</v>
      </c>
      <c r="AD345">
        <v>304</v>
      </c>
      <c r="AE345">
        <v>3.375</v>
      </c>
      <c r="AF345">
        <v>98500</v>
      </c>
      <c r="AG345">
        <v>14</v>
      </c>
      <c r="AH345">
        <f t="shared" si="60"/>
        <v>328522.17092701897</v>
      </c>
      <c r="AI345">
        <f t="shared" si="61"/>
        <v>80049.44993354383</v>
      </c>
      <c r="AJ345">
        <f t="shared" si="62"/>
        <v>165883.27588055222</v>
      </c>
      <c r="AK345">
        <f t="shared" si="63"/>
        <v>220663.59032051417</v>
      </c>
      <c r="AL345">
        <f t="shared" si="64"/>
        <v>845.55598545267878</v>
      </c>
      <c r="AM345">
        <f t="shared" si="65"/>
        <v>40116.095624131151</v>
      </c>
      <c r="AN345">
        <f t="shared" si="66"/>
        <v>37957.852412117783</v>
      </c>
      <c r="AO345">
        <f t="shared" si="67"/>
        <v>69660.715027658429</v>
      </c>
      <c r="AP345">
        <f t="shared" si="68"/>
        <v>110703.75425260267</v>
      </c>
      <c r="AQ345">
        <f t="shared" si="69"/>
        <v>47668.915352334028</v>
      </c>
      <c r="AR345" s="1">
        <f t="shared" si="70"/>
        <v>845.55598545267878</v>
      </c>
      <c r="AS345" s="4">
        <f t="shared" si="71"/>
        <v>5</v>
      </c>
    </row>
    <row r="346" spans="24:45">
      <c r="X346">
        <v>-122.47</v>
      </c>
      <c r="Y346">
        <v>37.69</v>
      </c>
      <c r="Z346">
        <v>30</v>
      </c>
      <c r="AA346">
        <v>837</v>
      </c>
      <c r="AB346">
        <v>213</v>
      </c>
      <c r="AC346">
        <v>606</v>
      </c>
      <c r="AD346">
        <v>199</v>
      </c>
      <c r="AE346">
        <v>4.875</v>
      </c>
      <c r="AF346">
        <v>258800</v>
      </c>
      <c r="AG346">
        <v>96</v>
      </c>
      <c r="AH346">
        <f t="shared" si="60"/>
        <v>168235.11531470678</v>
      </c>
      <c r="AI346">
        <f t="shared" si="61"/>
        <v>80285.131972833711</v>
      </c>
      <c r="AJ346">
        <f t="shared" si="62"/>
        <v>6049.3430168504965</v>
      </c>
      <c r="AK346">
        <f t="shared" si="63"/>
        <v>60402.996135004527</v>
      </c>
      <c r="AL346">
        <f t="shared" si="64"/>
        <v>160149.71343542667</v>
      </c>
      <c r="AM346">
        <f t="shared" si="65"/>
        <v>200415.66685653204</v>
      </c>
      <c r="AN346">
        <f t="shared" si="66"/>
        <v>198243.64490897054</v>
      </c>
      <c r="AO346">
        <f t="shared" si="67"/>
        <v>90667.898176516042</v>
      </c>
      <c r="AP346">
        <f t="shared" si="68"/>
        <v>49641.573592170942</v>
      </c>
      <c r="AQ346">
        <f t="shared" si="69"/>
        <v>112663.36845492922</v>
      </c>
      <c r="AR346" s="1">
        <f t="shared" si="70"/>
        <v>6049.3430168504965</v>
      </c>
      <c r="AS346" s="4">
        <f t="shared" si="71"/>
        <v>3</v>
      </c>
    </row>
    <row r="347" spans="24:45">
      <c r="X347">
        <v>-118.2</v>
      </c>
      <c r="Y347">
        <v>33.96</v>
      </c>
      <c r="Z347">
        <v>44</v>
      </c>
      <c r="AA347">
        <v>2144</v>
      </c>
      <c r="AB347">
        <v>477</v>
      </c>
      <c r="AC347">
        <v>1760</v>
      </c>
      <c r="AD347">
        <v>452</v>
      </c>
      <c r="AE347">
        <v>2.3220999999999998</v>
      </c>
      <c r="AF347">
        <v>161600</v>
      </c>
      <c r="AG347">
        <v>61</v>
      </c>
      <c r="AH347">
        <f t="shared" si="60"/>
        <v>265419.78075291228</v>
      </c>
      <c r="AI347">
        <f t="shared" si="61"/>
        <v>16945.387300918785</v>
      </c>
      <c r="AJ347">
        <f t="shared" si="62"/>
        <v>102779.4737542943</v>
      </c>
      <c r="AK347">
        <f t="shared" si="63"/>
        <v>157560.3453095374</v>
      </c>
      <c r="AL347">
        <f t="shared" si="64"/>
        <v>62943.217173001372</v>
      </c>
      <c r="AM347">
        <f t="shared" si="65"/>
        <v>103211.31316058512</v>
      </c>
      <c r="AN347">
        <f t="shared" si="66"/>
        <v>101063.54885988927</v>
      </c>
      <c r="AO347">
        <f t="shared" si="67"/>
        <v>6555.5517238220273</v>
      </c>
      <c r="AP347">
        <f t="shared" si="68"/>
        <v>47600.477397705545</v>
      </c>
      <c r="AQ347">
        <f t="shared" si="69"/>
        <v>15452.064833762202</v>
      </c>
      <c r="AR347" s="1">
        <f t="shared" si="70"/>
        <v>6555.5517238220273</v>
      </c>
      <c r="AS347" s="4">
        <f t="shared" si="71"/>
        <v>8</v>
      </c>
    </row>
    <row r="348" spans="24:45">
      <c r="X348">
        <v>-117.13</v>
      </c>
      <c r="Y348">
        <v>32.909999999999997</v>
      </c>
      <c r="Z348">
        <v>16</v>
      </c>
      <c r="AA348">
        <v>2715</v>
      </c>
      <c r="AB348">
        <v>581</v>
      </c>
      <c r="AC348">
        <v>1619</v>
      </c>
      <c r="AD348">
        <v>584</v>
      </c>
      <c r="AE348">
        <v>4</v>
      </c>
      <c r="AF348">
        <v>154700</v>
      </c>
      <c r="AG348">
        <v>79</v>
      </c>
      <c r="AH348">
        <f t="shared" si="60"/>
        <v>272318.13278904452</v>
      </c>
      <c r="AI348">
        <f t="shared" si="61"/>
        <v>23840.90213228721</v>
      </c>
      <c r="AJ348">
        <f t="shared" si="62"/>
        <v>109675.87831677873</v>
      </c>
      <c r="AK348">
        <f t="shared" si="63"/>
        <v>164458.05316359425</v>
      </c>
      <c r="AL348">
        <f t="shared" si="64"/>
        <v>56045.113577657015</v>
      </c>
      <c r="AM348">
        <f t="shared" si="65"/>
        <v>96313.382586684806</v>
      </c>
      <c r="AN348">
        <f t="shared" si="66"/>
        <v>94174.168374672357</v>
      </c>
      <c r="AO348">
        <f t="shared" si="67"/>
        <v>13458.13312759934</v>
      </c>
      <c r="AP348">
        <f t="shared" si="68"/>
        <v>54497.810908220767</v>
      </c>
      <c r="AQ348">
        <f t="shared" si="69"/>
        <v>8549.4834846759459</v>
      </c>
      <c r="AR348" s="1">
        <f t="shared" si="70"/>
        <v>8549.4834846759459</v>
      </c>
      <c r="AS348" s="4">
        <f t="shared" si="71"/>
        <v>10</v>
      </c>
    </row>
    <row r="349" spans="24:45">
      <c r="X349">
        <v>-119.77</v>
      </c>
      <c r="Y349">
        <v>36.81</v>
      </c>
      <c r="Z349">
        <v>25</v>
      </c>
      <c r="AA349">
        <v>1565</v>
      </c>
      <c r="AB349">
        <v>271</v>
      </c>
      <c r="AC349">
        <v>661</v>
      </c>
      <c r="AD349">
        <v>275</v>
      </c>
      <c r="AE349">
        <v>3.4279000000000002</v>
      </c>
      <c r="AF349">
        <v>84700</v>
      </c>
      <c r="AG349">
        <v>40</v>
      </c>
      <c r="AH349">
        <f t="shared" si="60"/>
        <v>342321.98956790898</v>
      </c>
      <c r="AI349">
        <f t="shared" si="61"/>
        <v>93850.244549558003</v>
      </c>
      <c r="AJ349">
        <f t="shared" si="62"/>
        <v>179682.97866688666</v>
      </c>
      <c r="AK349">
        <f t="shared" si="63"/>
        <v>234463.47708577453</v>
      </c>
      <c r="AL349">
        <f t="shared" si="64"/>
        <v>13991.813665761381</v>
      </c>
      <c r="AM349">
        <f t="shared" si="65"/>
        <v>26324.703394488759</v>
      </c>
      <c r="AN349">
        <f t="shared" si="66"/>
        <v>24159.566789075579</v>
      </c>
      <c r="AO349">
        <f t="shared" si="67"/>
        <v>83462.662092106344</v>
      </c>
      <c r="AP349">
        <f t="shared" si="68"/>
        <v>124503.86295692083</v>
      </c>
      <c r="AQ349">
        <f t="shared" si="69"/>
        <v>61468.561564285061</v>
      </c>
      <c r="AR349" s="1">
        <f t="shared" si="70"/>
        <v>13991.813665761381</v>
      </c>
      <c r="AS349" s="4">
        <f t="shared" si="71"/>
        <v>5</v>
      </c>
    </row>
    <row r="350" spans="24:45">
      <c r="X350">
        <v>-118.47</v>
      </c>
      <c r="Y350">
        <v>34.25</v>
      </c>
      <c r="Z350">
        <v>21</v>
      </c>
      <c r="AA350">
        <v>2692</v>
      </c>
      <c r="AB350">
        <v>477</v>
      </c>
      <c r="AC350">
        <v>1330</v>
      </c>
      <c r="AD350">
        <v>456</v>
      </c>
      <c r="AE350">
        <v>4.5416999999999996</v>
      </c>
      <c r="AF350">
        <v>238900</v>
      </c>
      <c r="AG350">
        <v>87</v>
      </c>
      <c r="AH350">
        <f t="shared" si="60"/>
        <v>188118.15950888218</v>
      </c>
      <c r="AI350">
        <f t="shared" si="61"/>
        <v>60360.863550978866</v>
      </c>
      <c r="AJ350">
        <f t="shared" si="62"/>
        <v>25477.551450394341</v>
      </c>
      <c r="AK350">
        <f t="shared" si="63"/>
        <v>80258.32614052984</v>
      </c>
      <c r="AL350">
        <f t="shared" si="64"/>
        <v>140242.65025036913</v>
      </c>
      <c r="AM350">
        <f t="shared" si="65"/>
        <v>180511.60331133555</v>
      </c>
      <c r="AN350">
        <f t="shared" si="66"/>
        <v>178357.16941491436</v>
      </c>
      <c r="AO350">
        <f t="shared" si="67"/>
        <v>70749.97291854363</v>
      </c>
      <c r="AP350">
        <f t="shared" si="68"/>
        <v>29703.348891492169</v>
      </c>
      <c r="AQ350">
        <f t="shared" si="69"/>
        <v>92746.568683206249</v>
      </c>
      <c r="AR350" s="1">
        <f t="shared" si="70"/>
        <v>25477.551450394341</v>
      </c>
      <c r="AS350" s="4">
        <f t="shared" si="71"/>
        <v>3</v>
      </c>
    </row>
    <row r="351" spans="24:45">
      <c r="X351">
        <v>-122.25</v>
      </c>
      <c r="Y351">
        <v>37.799999999999997</v>
      </c>
      <c r="Z351">
        <v>42</v>
      </c>
      <c r="AA351">
        <v>4120</v>
      </c>
      <c r="AB351">
        <v>1065</v>
      </c>
      <c r="AC351">
        <v>1715</v>
      </c>
      <c r="AD351">
        <v>1015</v>
      </c>
      <c r="AE351">
        <v>2.9344999999999999</v>
      </c>
      <c r="AF351">
        <v>225000</v>
      </c>
      <c r="AG351">
        <v>95</v>
      </c>
      <c r="AH351">
        <f t="shared" si="60"/>
        <v>202021.93293083887</v>
      </c>
      <c r="AI351">
        <f t="shared" si="61"/>
        <v>46493.12301621533</v>
      </c>
      <c r="AJ351">
        <f t="shared" si="62"/>
        <v>39398.562832514472</v>
      </c>
      <c r="AK351">
        <f t="shared" si="63"/>
        <v>94167.704524350149</v>
      </c>
      <c r="AL351">
        <f t="shared" si="64"/>
        <v>126359.59121647458</v>
      </c>
      <c r="AM351">
        <f t="shared" si="65"/>
        <v>166625.94681861019</v>
      </c>
      <c r="AN351">
        <f t="shared" si="66"/>
        <v>164488.2430726421</v>
      </c>
      <c r="AO351">
        <f t="shared" si="67"/>
        <v>56880.893286291575</v>
      </c>
      <c r="AP351">
        <f t="shared" si="68"/>
        <v>15898.445502625436</v>
      </c>
      <c r="AQ351">
        <f t="shared" si="69"/>
        <v>78866.255747549643</v>
      </c>
      <c r="AR351" s="1">
        <f t="shared" si="70"/>
        <v>15898.445502625436</v>
      </c>
      <c r="AS351" s="4">
        <f t="shared" si="71"/>
        <v>9</v>
      </c>
    </row>
    <row r="352" spans="24:45">
      <c r="X352">
        <v>-118.5</v>
      </c>
      <c r="Y352">
        <v>34.17</v>
      </c>
      <c r="Z352">
        <v>37</v>
      </c>
      <c r="AA352">
        <v>880</v>
      </c>
      <c r="AB352">
        <v>154</v>
      </c>
      <c r="AC352">
        <v>369</v>
      </c>
      <c r="AD352">
        <v>155</v>
      </c>
      <c r="AE352">
        <v>4.1429</v>
      </c>
      <c r="AF352">
        <v>303600</v>
      </c>
      <c r="AG352">
        <v>93</v>
      </c>
      <c r="AH352">
        <f t="shared" si="60"/>
        <v>123442.56879200976</v>
      </c>
      <c r="AI352">
        <f t="shared" si="61"/>
        <v>125077.93929125743</v>
      </c>
      <c r="AJ352">
        <f t="shared" si="62"/>
        <v>39299.093748771695</v>
      </c>
      <c r="AK352">
        <f t="shared" si="63"/>
        <v>15743.010405749821</v>
      </c>
      <c r="AL352">
        <f t="shared" si="64"/>
        <v>204948.8288210803</v>
      </c>
      <c r="AM352">
        <f t="shared" si="65"/>
        <v>245215.44168241776</v>
      </c>
      <c r="AN352">
        <f t="shared" si="66"/>
        <v>243043.51570438535</v>
      </c>
      <c r="AO352">
        <f t="shared" si="67"/>
        <v>135463.23594733563</v>
      </c>
      <c r="AP352">
        <f t="shared" si="68"/>
        <v>94425.110950593822</v>
      </c>
      <c r="AQ352">
        <f t="shared" si="69"/>
        <v>157459.82421731827</v>
      </c>
      <c r="AR352" s="1">
        <f t="shared" si="70"/>
        <v>15743.010405749821</v>
      </c>
      <c r="AS352" s="4">
        <f t="shared" si="71"/>
        <v>4</v>
      </c>
    </row>
    <row r="353" spans="24:45">
      <c r="X353">
        <v>-122.24</v>
      </c>
      <c r="Y353">
        <v>37.49</v>
      </c>
      <c r="Z353">
        <v>38</v>
      </c>
      <c r="AA353">
        <v>4105</v>
      </c>
      <c r="AB353">
        <v>950</v>
      </c>
      <c r="AC353">
        <v>2561</v>
      </c>
      <c r="AD353">
        <v>909</v>
      </c>
      <c r="AE353">
        <v>3.8683999999999998</v>
      </c>
      <c r="AF353">
        <v>265600</v>
      </c>
      <c r="AG353">
        <v>22</v>
      </c>
      <c r="AH353">
        <f t="shared" si="60"/>
        <v>161426.49691669038</v>
      </c>
      <c r="AI353">
        <f t="shared" si="61"/>
        <v>87081.547464995514</v>
      </c>
      <c r="AJ353">
        <f t="shared" si="62"/>
        <v>2085.2080601639404</v>
      </c>
      <c r="AK353">
        <f t="shared" si="63"/>
        <v>53584.642662960134</v>
      </c>
      <c r="AL353">
        <f t="shared" si="64"/>
        <v>166958.42116047384</v>
      </c>
      <c r="AM353">
        <f t="shared" si="65"/>
        <v>207225.42014977356</v>
      </c>
      <c r="AN353">
        <f t="shared" si="66"/>
        <v>205085.51712274054</v>
      </c>
      <c r="AO353">
        <f t="shared" si="67"/>
        <v>97469.750831165249</v>
      </c>
      <c r="AP353">
        <f t="shared" si="68"/>
        <v>56438.633929278651</v>
      </c>
      <c r="AQ353">
        <f t="shared" si="69"/>
        <v>119462.47230161676</v>
      </c>
      <c r="AR353" s="1">
        <f t="shared" si="70"/>
        <v>2085.2080601639404</v>
      </c>
      <c r="AS353" s="4">
        <f t="shared" si="71"/>
        <v>3</v>
      </c>
    </row>
    <row r="354" spans="24:45">
      <c r="X354">
        <v>-117.15</v>
      </c>
      <c r="Y354">
        <v>32.93</v>
      </c>
      <c r="Z354">
        <v>16</v>
      </c>
      <c r="AA354">
        <v>2718</v>
      </c>
      <c r="AB354">
        <v>438</v>
      </c>
      <c r="AC354">
        <v>1515</v>
      </c>
      <c r="AD354">
        <v>431</v>
      </c>
      <c r="AE354">
        <v>5.1433</v>
      </c>
      <c r="AF354">
        <v>185300</v>
      </c>
      <c r="AG354">
        <v>52</v>
      </c>
      <c r="AH354">
        <f t="shared" si="60"/>
        <v>241718.10306723235</v>
      </c>
      <c r="AI354">
        <f t="shared" si="61"/>
        <v>6764.5070329426853</v>
      </c>
      <c r="AJ354">
        <f t="shared" si="62"/>
        <v>79076.099740575228</v>
      </c>
      <c r="AK354">
        <f t="shared" si="63"/>
        <v>133858.0810131469</v>
      </c>
      <c r="AL354">
        <f t="shared" si="64"/>
        <v>86643.503291138913</v>
      </c>
      <c r="AM354">
        <f t="shared" si="65"/>
        <v>126912.35481353402</v>
      </c>
      <c r="AN354">
        <f t="shared" si="66"/>
        <v>124764.86436048587</v>
      </c>
      <c r="AO354">
        <f t="shared" si="67"/>
        <v>17154.117216814626</v>
      </c>
      <c r="AP354">
        <f t="shared" si="68"/>
        <v>23898.21191696835</v>
      </c>
      <c r="AQ354">
        <f t="shared" si="69"/>
        <v>39146.80144220317</v>
      </c>
      <c r="AR354" s="1">
        <f t="shared" si="70"/>
        <v>6764.5070329426853</v>
      </c>
      <c r="AS354" s="4">
        <f t="shared" si="71"/>
        <v>2</v>
      </c>
    </row>
    <row r="355" spans="24:45">
      <c r="X355">
        <v>-120.85</v>
      </c>
      <c r="Y355">
        <v>37.770000000000003</v>
      </c>
      <c r="Z355">
        <v>35</v>
      </c>
      <c r="AA355">
        <v>404</v>
      </c>
      <c r="AB355">
        <v>96</v>
      </c>
      <c r="AC355">
        <v>261</v>
      </c>
      <c r="AD355">
        <v>100</v>
      </c>
      <c r="AE355">
        <v>2.4582999999999999</v>
      </c>
      <c r="AF355">
        <v>75000</v>
      </c>
      <c r="AG355">
        <v>96</v>
      </c>
      <c r="AH355">
        <f t="shared" si="60"/>
        <v>352030.18249702809</v>
      </c>
      <c r="AI355">
        <f t="shared" si="61"/>
        <v>103572.09855974841</v>
      </c>
      <c r="AJ355">
        <f t="shared" si="62"/>
        <v>189397.5434443414</v>
      </c>
      <c r="AK355">
        <f t="shared" si="63"/>
        <v>244174.80823526686</v>
      </c>
      <c r="AL355">
        <f t="shared" si="64"/>
        <v>23756.582604096649</v>
      </c>
      <c r="AM355">
        <f t="shared" si="65"/>
        <v>16733.036424847574</v>
      </c>
      <c r="AN355">
        <f t="shared" si="66"/>
        <v>14448.282138796025</v>
      </c>
      <c r="AO355">
        <f t="shared" si="67"/>
        <v>93184.831546228961</v>
      </c>
      <c r="AP355">
        <f t="shared" si="68"/>
        <v>134220.77676707297</v>
      </c>
      <c r="AQ355">
        <f t="shared" si="69"/>
        <v>71199.214682661986</v>
      </c>
      <c r="AR355" s="1">
        <f t="shared" si="70"/>
        <v>14448.282138796025</v>
      </c>
      <c r="AS355" s="4">
        <f t="shared" si="71"/>
        <v>7</v>
      </c>
    </row>
    <row r="356" spans="24:45">
      <c r="X356">
        <v>-122.25</v>
      </c>
      <c r="Y356">
        <v>37.83</v>
      </c>
      <c r="Z356">
        <v>35</v>
      </c>
      <c r="AA356">
        <v>1613</v>
      </c>
      <c r="AB356">
        <v>428</v>
      </c>
      <c r="AC356">
        <v>675</v>
      </c>
      <c r="AD356">
        <v>422</v>
      </c>
      <c r="AE356">
        <v>3.4722</v>
      </c>
      <c r="AF356">
        <v>243100</v>
      </c>
      <c r="AG356">
        <v>47</v>
      </c>
      <c r="AH356">
        <f t="shared" si="60"/>
        <v>183924.95064027823</v>
      </c>
      <c r="AI356">
        <f t="shared" si="61"/>
        <v>64573.145724056441</v>
      </c>
      <c r="AJ356">
        <f t="shared" si="62"/>
        <v>21332.93303225136</v>
      </c>
      <c r="AK356">
        <f t="shared" si="63"/>
        <v>76073.733913152406</v>
      </c>
      <c r="AL356">
        <f t="shared" si="64"/>
        <v>144444.55871476899</v>
      </c>
      <c r="AM356">
        <f t="shared" si="65"/>
        <v>184712.12284991075</v>
      </c>
      <c r="AN356">
        <f t="shared" si="66"/>
        <v>182546.16674208749</v>
      </c>
      <c r="AO356">
        <f t="shared" si="67"/>
        <v>74958.450277203432</v>
      </c>
      <c r="AP356">
        <f t="shared" si="68"/>
        <v>33924.435554690834</v>
      </c>
      <c r="AQ356">
        <f t="shared" si="69"/>
        <v>96954.338184387321</v>
      </c>
      <c r="AR356" s="1">
        <f t="shared" si="70"/>
        <v>21332.93303225136</v>
      </c>
      <c r="AS356" s="4">
        <f t="shared" si="71"/>
        <v>3</v>
      </c>
    </row>
    <row r="357" spans="24:45">
      <c r="X357">
        <v>-118.33</v>
      </c>
      <c r="Y357">
        <v>33.770000000000003</v>
      </c>
      <c r="Z357">
        <v>33</v>
      </c>
      <c r="AA357">
        <v>4244</v>
      </c>
      <c r="AB357">
        <v>595</v>
      </c>
      <c r="AC357">
        <v>1534</v>
      </c>
      <c r="AD357">
        <v>557</v>
      </c>
      <c r="AE357">
        <v>9.8214000000000006</v>
      </c>
      <c r="AF357">
        <v>500001</v>
      </c>
      <c r="AG357">
        <v>86</v>
      </c>
      <c r="AH357">
        <f t="shared" si="60"/>
        <v>72992.557718801632</v>
      </c>
      <c r="AI357">
        <f t="shared" si="61"/>
        <v>321465.60213794315</v>
      </c>
      <c r="AJ357">
        <f t="shared" si="62"/>
        <v>235629.0736353051</v>
      </c>
      <c r="AK357">
        <f t="shared" si="63"/>
        <v>180847.76455672347</v>
      </c>
      <c r="AL357">
        <f t="shared" si="64"/>
        <v>401348.06582278002</v>
      </c>
      <c r="AM357">
        <f t="shared" si="65"/>
        <v>441617.00323896523</v>
      </c>
      <c r="AN357">
        <f t="shared" si="66"/>
        <v>439460.31472371938</v>
      </c>
      <c r="AO357">
        <f t="shared" si="67"/>
        <v>331854.60833301675</v>
      </c>
      <c r="AP357">
        <f t="shared" si="68"/>
        <v>290808.75294571859</v>
      </c>
      <c r="AQ357">
        <f t="shared" si="69"/>
        <v>353851.35760386445</v>
      </c>
      <c r="AR357" s="1">
        <f t="shared" si="70"/>
        <v>72992.557718801632</v>
      </c>
      <c r="AS357" s="4">
        <f t="shared" si="71"/>
        <v>1</v>
      </c>
    </row>
    <row r="358" spans="24:45">
      <c r="X358">
        <v>-124.15</v>
      </c>
      <c r="Y358">
        <v>40.78</v>
      </c>
      <c r="Z358">
        <v>41</v>
      </c>
      <c r="AA358">
        <v>2127</v>
      </c>
      <c r="AB358">
        <v>358</v>
      </c>
      <c r="AC358">
        <v>911</v>
      </c>
      <c r="AD358">
        <v>349</v>
      </c>
      <c r="AE358">
        <v>3.1711</v>
      </c>
      <c r="AF358">
        <v>104200</v>
      </c>
      <c r="AG358">
        <v>59</v>
      </c>
      <c r="AH358">
        <f t="shared" si="60"/>
        <v>322819.53339139424</v>
      </c>
      <c r="AI358">
        <f t="shared" si="61"/>
        <v>74344.610284485505</v>
      </c>
      <c r="AJ358">
        <f t="shared" si="62"/>
        <v>160178.69264406967</v>
      </c>
      <c r="AK358">
        <f t="shared" si="63"/>
        <v>214960.13591763127</v>
      </c>
      <c r="AL358">
        <f t="shared" si="64"/>
        <v>5560.9907769477813</v>
      </c>
      <c r="AM358">
        <f t="shared" si="65"/>
        <v>45812.746029973954</v>
      </c>
      <c r="AN358">
        <f t="shared" si="66"/>
        <v>43669.443922877093</v>
      </c>
      <c r="AO358">
        <f t="shared" si="67"/>
        <v>63957.616729237721</v>
      </c>
      <c r="AP358">
        <f t="shared" si="68"/>
        <v>104999.45498826753</v>
      </c>
      <c r="AQ358">
        <f t="shared" si="69"/>
        <v>41961.129260353206</v>
      </c>
      <c r="AR358" s="1">
        <f t="shared" si="70"/>
        <v>5560.9907769477813</v>
      </c>
      <c r="AS358" s="4">
        <f t="shared" si="71"/>
        <v>5</v>
      </c>
    </row>
    <row r="359" spans="24:45">
      <c r="X359">
        <v>-117.94</v>
      </c>
      <c r="Y359">
        <v>33.79</v>
      </c>
      <c r="Z359">
        <v>24</v>
      </c>
      <c r="AA359">
        <v>4179</v>
      </c>
      <c r="AB359">
        <v>784</v>
      </c>
      <c r="AC359">
        <v>1902</v>
      </c>
      <c r="AD359">
        <v>733</v>
      </c>
      <c r="AE359">
        <v>4.7986000000000004</v>
      </c>
      <c r="AF359">
        <v>236500</v>
      </c>
      <c r="AG359">
        <v>95</v>
      </c>
      <c r="AH359">
        <f t="shared" si="60"/>
        <v>190521.87635344165</v>
      </c>
      <c r="AI359">
        <f t="shared" si="61"/>
        <v>57985.301622323939</v>
      </c>
      <c r="AJ359">
        <f t="shared" si="62"/>
        <v>27906.6790331058</v>
      </c>
      <c r="AK359">
        <f t="shared" si="63"/>
        <v>82668.400040612396</v>
      </c>
      <c r="AL359">
        <f t="shared" si="64"/>
        <v>137857.75348021474</v>
      </c>
      <c r="AM359">
        <f t="shared" si="65"/>
        <v>178124.69945915669</v>
      </c>
      <c r="AN359">
        <f t="shared" si="66"/>
        <v>175985.61270159177</v>
      </c>
      <c r="AO359">
        <f t="shared" si="67"/>
        <v>68374.259151838356</v>
      </c>
      <c r="AP359">
        <f t="shared" si="68"/>
        <v>27356.846156457243</v>
      </c>
      <c r="AQ359">
        <f t="shared" si="69"/>
        <v>90362.839601474552</v>
      </c>
      <c r="AR359" s="1">
        <f t="shared" si="70"/>
        <v>27356.846156457243</v>
      </c>
      <c r="AS359" s="4">
        <f t="shared" si="71"/>
        <v>9</v>
      </c>
    </row>
    <row r="360" spans="24:45">
      <c r="X360">
        <v>-121.59</v>
      </c>
      <c r="Y360">
        <v>39.15</v>
      </c>
      <c r="Z360">
        <v>5</v>
      </c>
      <c r="AA360">
        <v>1922</v>
      </c>
      <c r="AB360">
        <v>489</v>
      </c>
      <c r="AC360">
        <v>938</v>
      </c>
      <c r="AD360">
        <v>439</v>
      </c>
      <c r="AE360">
        <v>2.0474000000000001</v>
      </c>
      <c r="AF360">
        <v>61300</v>
      </c>
      <c r="AG360">
        <v>41</v>
      </c>
      <c r="AH360">
        <f t="shared" si="60"/>
        <v>365719.82142986031</v>
      </c>
      <c r="AI360">
        <f t="shared" si="61"/>
        <v>117243.422773008</v>
      </c>
      <c r="AJ360">
        <f t="shared" si="62"/>
        <v>203078.70849125434</v>
      </c>
      <c r="AK360">
        <f t="shared" si="63"/>
        <v>257860.32558034288</v>
      </c>
      <c r="AL360">
        <f t="shared" si="64"/>
        <v>37361.466088044632</v>
      </c>
      <c r="AM360">
        <f t="shared" si="65"/>
        <v>2941.1401231565524</v>
      </c>
      <c r="AN360">
        <f t="shared" si="66"/>
        <v>1561.0924460094889</v>
      </c>
      <c r="AO360">
        <f t="shared" si="67"/>
        <v>106855.47708100133</v>
      </c>
      <c r="AP360">
        <f t="shared" si="68"/>
        <v>147899.26711710251</v>
      </c>
      <c r="AQ360">
        <f t="shared" si="69"/>
        <v>84858.197498883979</v>
      </c>
      <c r="AR360" s="1">
        <f t="shared" si="70"/>
        <v>1561.0924460094889</v>
      </c>
      <c r="AS360" s="4">
        <f t="shared" si="71"/>
        <v>7</v>
      </c>
    </row>
    <row r="361" spans="24:45">
      <c r="X361">
        <v>-122.69</v>
      </c>
      <c r="Y361">
        <v>38.44</v>
      </c>
      <c r="Z361">
        <v>31</v>
      </c>
      <c r="AA361">
        <v>1808</v>
      </c>
      <c r="AB361">
        <v>315</v>
      </c>
      <c r="AC361">
        <v>691</v>
      </c>
      <c r="AD361">
        <v>280</v>
      </c>
      <c r="AE361">
        <v>3.8582999999999998</v>
      </c>
      <c r="AF361">
        <v>193200</v>
      </c>
      <c r="AG361">
        <v>17</v>
      </c>
      <c r="AH361">
        <f t="shared" si="60"/>
        <v>233822.37606952837</v>
      </c>
      <c r="AI361">
        <f t="shared" si="61"/>
        <v>14708.868957433342</v>
      </c>
      <c r="AJ361">
        <f t="shared" si="62"/>
        <v>71189.681734672427</v>
      </c>
      <c r="AK361">
        <f t="shared" si="63"/>
        <v>125965.68459320538</v>
      </c>
      <c r="AL361">
        <f t="shared" si="64"/>
        <v>94545.132956149697</v>
      </c>
      <c r="AM361">
        <f t="shared" si="65"/>
        <v>134812.36070980216</v>
      </c>
      <c r="AN361">
        <f t="shared" si="66"/>
        <v>132648.24093541456</v>
      </c>
      <c r="AO361">
        <f t="shared" si="67"/>
        <v>25075.620546869548</v>
      </c>
      <c r="AP361">
        <f t="shared" si="68"/>
        <v>16034.124827576694</v>
      </c>
      <c r="AQ361">
        <f t="shared" si="69"/>
        <v>47060.212495800726</v>
      </c>
      <c r="AR361" s="1">
        <f t="shared" si="70"/>
        <v>14708.868957433342</v>
      </c>
      <c r="AS361" s="4">
        <f t="shared" si="71"/>
        <v>2</v>
      </c>
    </row>
    <row r="362" spans="24:45">
      <c r="X362">
        <v>-122.51</v>
      </c>
      <c r="Y362">
        <v>38.76</v>
      </c>
      <c r="Z362">
        <v>9</v>
      </c>
      <c r="AA362">
        <v>2589</v>
      </c>
      <c r="AB362">
        <v>482</v>
      </c>
      <c r="AC362">
        <v>1050</v>
      </c>
      <c r="AD362">
        <v>374</v>
      </c>
      <c r="AE362">
        <v>4.0434999999999999</v>
      </c>
      <c r="AF362">
        <v>132600</v>
      </c>
      <c r="AG362">
        <v>65</v>
      </c>
      <c r="AH362">
        <f t="shared" si="60"/>
        <v>294418.31476406695</v>
      </c>
      <c r="AI362">
        <f t="shared" si="61"/>
        <v>45943.502862244888</v>
      </c>
      <c r="AJ362">
        <f t="shared" si="62"/>
        <v>131776.57776394687</v>
      </c>
      <c r="AK362">
        <f t="shared" si="63"/>
        <v>186558.53120116651</v>
      </c>
      <c r="AL362">
        <f t="shared" si="64"/>
        <v>33945.301507397853</v>
      </c>
      <c r="AM362">
        <f t="shared" si="65"/>
        <v>74213.06594464212</v>
      </c>
      <c r="AN362">
        <f t="shared" si="66"/>
        <v>72071.208155294036</v>
      </c>
      <c r="AO362">
        <f t="shared" si="67"/>
        <v>35559.212590397328</v>
      </c>
      <c r="AP362">
        <f t="shared" si="68"/>
        <v>76598.036014749043</v>
      </c>
      <c r="AQ362">
        <f t="shared" si="69"/>
        <v>13563.946030861938</v>
      </c>
      <c r="AR362" s="1">
        <f t="shared" si="70"/>
        <v>13563.946030861938</v>
      </c>
      <c r="AS362" s="4">
        <f t="shared" si="71"/>
        <v>10</v>
      </c>
    </row>
    <row r="363" spans="24:45">
      <c r="X363">
        <v>-117.89</v>
      </c>
      <c r="Y363">
        <v>33.61</v>
      </c>
      <c r="Z363">
        <v>45</v>
      </c>
      <c r="AA363">
        <v>1883</v>
      </c>
      <c r="AB363">
        <v>419</v>
      </c>
      <c r="AC363">
        <v>653</v>
      </c>
      <c r="AD363">
        <v>328</v>
      </c>
      <c r="AE363">
        <v>4.2222</v>
      </c>
      <c r="AF363">
        <v>500001</v>
      </c>
      <c r="AG363">
        <v>57</v>
      </c>
      <c r="AH363">
        <f t="shared" si="60"/>
        <v>72996.975181134636</v>
      </c>
      <c r="AI363">
        <f t="shared" si="61"/>
        <v>321463.09422782727</v>
      </c>
      <c r="AJ363">
        <f t="shared" si="62"/>
        <v>235629.59621391838</v>
      </c>
      <c r="AK363">
        <f t="shared" si="63"/>
        <v>180848.39039827706</v>
      </c>
      <c r="AL363">
        <f t="shared" si="64"/>
        <v>401343.53787088126</v>
      </c>
      <c r="AM363">
        <f t="shared" si="65"/>
        <v>441611.99894969648</v>
      </c>
      <c r="AN363">
        <f t="shared" si="66"/>
        <v>439446.1412579341</v>
      </c>
      <c r="AO363">
        <f t="shared" si="67"/>
        <v>331851.0065204298</v>
      </c>
      <c r="AP363">
        <f t="shared" si="68"/>
        <v>290805.74813699594</v>
      </c>
      <c r="AQ363">
        <f t="shared" si="69"/>
        <v>353848.87082817772</v>
      </c>
      <c r="AR363" s="1">
        <f t="shared" si="70"/>
        <v>72996.975181134636</v>
      </c>
      <c r="AS363" s="4">
        <f t="shared" si="71"/>
        <v>1</v>
      </c>
    </row>
    <row r="364" spans="24:45">
      <c r="X364">
        <v>-117.19</v>
      </c>
      <c r="Y364">
        <v>32.770000000000003</v>
      </c>
      <c r="Z364">
        <v>9</v>
      </c>
      <c r="AA364">
        <v>634</v>
      </c>
      <c r="AB364">
        <v>152</v>
      </c>
      <c r="AC364">
        <v>248</v>
      </c>
      <c r="AD364">
        <v>133</v>
      </c>
      <c r="AE364">
        <v>3.8571</v>
      </c>
      <c r="AF364">
        <v>143800</v>
      </c>
      <c r="AG364">
        <v>100</v>
      </c>
      <c r="AH364">
        <f t="shared" si="60"/>
        <v>283231.04076432285</v>
      </c>
      <c r="AI364">
        <f t="shared" si="61"/>
        <v>34821.750161462573</v>
      </c>
      <c r="AJ364">
        <f t="shared" si="62"/>
        <v>120605.30092303762</v>
      </c>
      <c r="AK364">
        <f t="shared" si="63"/>
        <v>175378.16459660829</v>
      </c>
      <c r="AL364">
        <f t="shared" si="64"/>
        <v>45184.511113222456</v>
      </c>
      <c r="AM364">
        <f t="shared" si="65"/>
        <v>85430.081463527968</v>
      </c>
      <c r="AN364">
        <f t="shared" si="66"/>
        <v>83243.658894171385</v>
      </c>
      <c r="AO364">
        <f t="shared" si="67"/>
        <v>24459.588306508671</v>
      </c>
      <c r="AP364">
        <f t="shared" si="68"/>
        <v>65438.131027100702</v>
      </c>
      <c r="AQ364">
        <f t="shared" si="69"/>
        <v>3322.7283052075682</v>
      </c>
      <c r="AR364" s="1">
        <f t="shared" si="70"/>
        <v>3322.7283052075682</v>
      </c>
      <c r="AS364" s="4">
        <f t="shared" si="71"/>
        <v>10</v>
      </c>
    </row>
    <row r="365" spans="24:45">
      <c r="X365">
        <v>-117.15</v>
      </c>
      <c r="Y365">
        <v>32.75</v>
      </c>
      <c r="Z365">
        <v>40</v>
      </c>
      <c r="AA365">
        <v>2261</v>
      </c>
      <c r="AB365">
        <v>579</v>
      </c>
      <c r="AC365">
        <v>903</v>
      </c>
      <c r="AD365">
        <v>525</v>
      </c>
      <c r="AE365">
        <v>2.4649999999999999</v>
      </c>
      <c r="AF365">
        <v>198700</v>
      </c>
      <c r="AG365">
        <v>49</v>
      </c>
      <c r="AH365">
        <f t="shared" si="60"/>
        <v>228319.6500285948</v>
      </c>
      <c r="AI365">
        <f t="shared" si="61"/>
        <v>20173.567644564755</v>
      </c>
      <c r="AJ365">
        <f t="shared" si="62"/>
        <v>65681.241090860116</v>
      </c>
      <c r="AK365">
        <f t="shared" si="63"/>
        <v>120460.91552203629</v>
      </c>
      <c r="AL365">
        <f t="shared" si="64"/>
        <v>100042.87742421754</v>
      </c>
      <c r="AM365">
        <f t="shared" si="65"/>
        <v>140311.36721106357</v>
      </c>
      <c r="AN365">
        <f t="shared" si="66"/>
        <v>138153.90147967695</v>
      </c>
      <c r="AO365">
        <f t="shared" si="67"/>
        <v>30558.318330577913</v>
      </c>
      <c r="AP365">
        <f t="shared" si="68"/>
        <v>10513.389395778577</v>
      </c>
      <c r="AQ365">
        <f t="shared" si="69"/>
        <v>52550.774798231563</v>
      </c>
      <c r="AR365" s="1">
        <f t="shared" si="70"/>
        <v>10513.389395778577</v>
      </c>
      <c r="AS365" s="4">
        <f t="shared" si="71"/>
        <v>9</v>
      </c>
    </row>
    <row r="366" spans="24:45">
      <c r="X366">
        <v>-122.21</v>
      </c>
      <c r="Y366">
        <v>37.479999999999997</v>
      </c>
      <c r="Z366">
        <v>20</v>
      </c>
      <c r="AA366">
        <v>505</v>
      </c>
      <c r="AB366">
        <v>216</v>
      </c>
      <c r="AC366">
        <v>326</v>
      </c>
      <c r="AD366">
        <v>216</v>
      </c>
      <c r="AE366">
        <v>2.9285999999999999</v>
      </c>
      <c r="AF366">
        <v>237500</v>
      </c>
      <c r="AG366">
        <v>71</v>
      </c>
      <c r="AH366">
        <f t="shared" si="60"/>
        <v>189538.66332914153</v>
      </c>
      <c r="AI366">
        <f t="shared" si="61"/>
        <v>59009.88764957602</v>
      </c>
      <c r="AJ366">
        <f t="shared" si="62"/>
        <v>27015.586532804558</v>
      </c>
      <c r="AK366">
        <f t="shared" si="63"/>
        <v>81703.730042024865</v>
      </c>
      <c r="AL366">
        <f t="shared" si="64"/>
        <v>138856.32735731656</v>
      </c>
      <c r="AM366">
        <f t="shared" si="65"/>
        <v>179120.1735681654</v>
      </c>
      <c r="AN366">
        <f t="shared" si="66"/>
        <v>176943.67097741089</v>
      </c>
      <c r="AO366">
        <f t="shared" si="67"/>
        <v>69386.774656344453</v>
      </c>
      <c r="AP366">
        <f t="shared" si="68"/>
        <v>28401.821747009148</v>
      </c>
      <c r="AQ366">
        <f t="shared" si="69"/>
        <v>91377.353581733027</v>
      </c>
      <c r="AR366" s="1">
        <f t="shared" si="70"/>
        <v>27015.586532804558</v>
      </c>
      <c r="AS366" s="4">
        <f t="shared" si="71"/>
        <v>3</v>
      </c>
    </row>
    <row r="367" spans="24:45">
      <c r="X367">
        <v>-118.25</v>
      </c>
      <c r="Y367">
        <v>33.79</v>
      </c>
      <c r="Z367">
        <v>38</v>
      </c>
      <c r="AA367">
        <v>1730</v>
      </c>
      <c r="AB367">
        <v>460</v>
      </c>
      <c r="AC367">
        <v>1724</v>
      </c>
      <c r="AD367">
        <v>424</v>
      </c>
      <c r="AE367">
        <v>2.7307999999999999</v>
      </c>
      <c r="AF367">
        <v>150400</v>
      </c>
      <c r="AG367">
        <v>21</v>
      </c>
      <c r="AH367">
        <f t="shared" si="60"/>
        <v>276621.39764463867</v>
      </c>
      <c r="AI367">
        <f t="shared" si="61"/>
        <v>28151.835549158626</v>
      </c>
      <c r="AJ367">
        <f t="shared" si="62"/>
        <v>113982.80140619025</v>
      </c>
      <c r="AK367">
        <f t="shared" si="63"/>
        <v>168762.68357447305</v>
      </c>
      <c r="AL367">
        <f t="shared" si="64"/>
        <v>51745.381152321243</v>
      </c>
      <c r="AM367">
        <f t="shared" si="65"/>
        <v>92011.718266505894</v>
      </c>
      <c r="AN367">
        <f t="shared" si="66"/>
        <v>89859.873451240244</v>
      </c>
      <c r="AO367">
        <f t="shared" si="67"/>
        <v>17762.399398235586</v>
      </c>
      <c r="AP367">
        <f t="shared" si="68"/>
        <v>58804.138817901781</v>
      </c>
      <c r="AQ367">
        <f t="shared" si="69"/>
        <v>4322.2569772535926</v>
      </c>
      <c r="AR367" s="1">
        <f t="shared" si="70"/>
        <v>4322.2569772535926</v>
      </c>
      <c r="AS367" s="4">
        <f t="shared" si="71"/>
        <v>10</v>
      </c>
    </row>
    <row r="368" spans="24:45">
      <c r="X368">
        <v>-120.49</v>
      </c>
      <c r="Y368">
        <v>40.31</v>
      </c>
      <c r="Z368">
        <v>16</v>
      </c>
      <c r="AA368">
        <v>1821</v>
      </c>
      <c r="AB368">
        <v>360</v>
      </c>
      <c r="AC368">
        <v>969</v>
      </c>
      <c r="AD368">
        <v>359</v>
      </c>
      <c r="AE368">
        <v>3.4643000000000002</v>
      </c>
      <c r="AF368">
        <v>85100</v>
      </c>
      <c r="AG368">
        <v>25</v>
      </c>
      <c r="AH368">
        <f t="shared" si="60"/>
        <v>341920.36776782904</v>
      </c>
      <c r="AI368">
        <f t="shared" si="61"/>
        <v>93445.050415102494</v>
      </c>
      <c r="AJ368">
        <f t="shared" si="62"/>
        <v>179279.8907568556</v>
      </c>
      <c r="AK368">
        <f t="shared" si="63"/>
        <v>234061.12794116404</v>
      </c>
      <c r="AL368">
        <f t="shared" si="64"/>
        <v>13569.446719970158</v>
      </c>
      <c r="AM368">
        <f t="shared" si="65"/>
        <v>26714.235350386625</v>
      </c>
      <c r="AN368">
        <f t="shared" si="66"/>
        <v>24575.786267427349</v>
      </c>
      <c r="AO368">
        <f t="shared" si="67"/>
        <v>83057.056631031985</v>
      </c>
      <c r="AP368">
        <f t="shared" si="68"/>
        <v>124100.33495691737</v>
      </c>
      <c r="AQ368">
        <f t="shared" si="69"/>
        <v>61060.960499851753</v>
      </c>
      <c r="AR368" s="1">
        <f t="shared" si="70"/>
        <v>13569.446719970158</v>
      </c>
      <c r="AS368" s="4">
        <f t="shared" si="71"/>
        <v>5</v>
      </c>
    </row>
    <row r="369" spans="24:45">
      <c r="X369">
        <v>-118.3</v>
      </c>
      <c r="Y369">
        <v>33.74</v>
      </c>
      <c r="Z369">
        <v>20</v>
      </c>
      <c r="AA369">
        <v>2625</v>
      </c>
      <c r="AB369">
        <v>673</v>
      </c>
      <c r="AC369">
        <v>1184</v>
      </c>
      <c r="AD369">
        <v>606</v>
      </c>
      <c r="AE369">
        <v>3.9167000000000001</v>
      </c>
      <c r="AF369">
        <v>285200</v>
      </c>
      <c r="AG369">
        <v>42</v>
      </c>
      <c r="AH369">
        <f t="shared" si="60"/>
        <v>141818.66749179497</v>
      </c>
      <c r="AI369">
        <f t="shared" si="61"/>
        <v>106660.94706913369</v>
      </c>
      <c r="AJ369">
        <f t="shared" si="62"/>
        <v>20829.137068885466</v>
      </c>
      <c r="AK369">
        <f t="shared" si="63"/>
        <v>33960.603541973767</v>
      </c>
      <c r="AL369">
        <f t="shared" si="64"/>
        <v>186542.52639889964</v>
      </c>
      <c r="AM369">
        <f t="shared" si="65"/>
        <v>226811.39705255325</v>
      </c>
      <c r="AN369">
        <f t="shared" si="66"/>
        <v>224653.81331378949</v>
      </c>
      <c r="AO369">
        <f t="shared" si="67"/>
        <v>117049.59799218472</v>
      </c>
      <c r="AP369">
        <f t="shared" si="68"/>
        <v>76003.389722655003</v>
      </c>
      <c r="AQ369">
        <f t="shared" si="69"/>
        <v>139046.77567075338</v>
      </c>
      <c r="AR369" s="1">
        <f t="shared" si="70"/>
        <v>20829.137068885466</v>
      </c>
      <c r="AS369" s="4">
        <f t="shared" si="71"/>
        <v>3</v>
      </c>
    </row>
    <row r="370" spans="24:45">
      <c r="X370">
        <v>-117.14</v>
      </c>
      <c r="Y370">
        <v>32.700000000000003</v>
      </c>
      <c r="Z370">
        <v>47</v>
      </c>
      <c r="AA370">
        <v>552</v>
      </c>
      <c r="AB370">
        <v>161</v>
      </c>
      <c r="AC370">
        <v>593</v>
      </c>
      <c r="AD370">
        <v>174</v>
      </c>
      <c r="AE370">
        <v>0.95889999999999997</v>
      </c>
      <c r="AF370">
        <v>90000</v>
      </c>
      <c r="AG370">
        <v>62</v>
      </c>
      <c r="AH370">
        <f t="shared" si="60"/>
        <v>337028.53289225267</v>
      </c>
      <c r="AI370">
        <f t="shared" si="61"/>
        <v>88569.125649618829</v>
      </c>
      <c r="AJ370">
        <f t="shared" si="62"/>
        <v>174395.11374632761</v>
      </c>
      <c r="AK370">
        <f t="shared" si="63"/>
        <v>229172.64084138471</v>
      </c>
      <c r="AL370">
        <f t="shared" si="64"/>
        <v>8855.6060519912353</v>
      </c>
      <c r="AM370">
        <f t="shared" si="65"/>
        <v>31656.74651048578</v>
      </c>
      <c r="AN370">
        <f t="shared" si="66"/>
        <v>29444.955782816483</v>
      </c>
      <c r="AO370">
        <f t="shared" si="67"/>
        <v>78181.545484683171</v>
      </c>
      <c r="AP370">
        <f t="shared" si="68"/>
        <v>119217.99859005919</v>
      </c>
      <c r="AQ370">
        <f t="shared" si="69"/>
        <v>56198.38805279744</v>
      </c>
      <c r="AR370" s="1">
        <f t="shared" si="70"/>
        <v>8855.6060519912353</v>
      </c>
      <c r="AS370" s="4">
        <f t="shared" si="71"/>
        <v>5</v>
      </c>
    </row>
    <row r="371" spans="24:45">
      <c r="X371">
        <v>-121.3</v>
      </c>
      <c r="Y371">
        <v>37.97</v>
      </c>
      <c r="Z371">
        <v>52</v>
      </c>
      <c r="AA371">
        <v>2259</v>
      </c>
      <c r="AB371">
        <v>417</v>
      </c>
      <c r="AC371">
        <v>766</v>
      </c>
      <c r="AD371">
        <v>385</v>
      </c>
      <c r="AE371">
        <v>2.2980999999999998</v>
      </c>
      <c r="AF371">
        <v>105400</v>
      </c>
      <c r="AG371">
        <v>95</v>
      </c>
      <c r="AH371">
        <f t="shared" si="60"/>
        <v>321619.34639381198</v>
      </c>
      <c r="AI371">
        <f t="shared" si="61"/>
        <v>73145.383624599359</v>
      </c>
      <c r="AJ371">
        <f t="shared" si="62"/>
        <v>158978.46514869382</v>
      </c>
      <c r="AK371">
        <f t="shared" si="63"/>
        <v>213759.97747071384</v>
      </c>
      <c r="AL371">
        <f t="shared" si="64"/>
        <v>6767.0902769398535</v>
      </c>
      <c r="AM371">
        <f t="shared" si="65"/>
        <v>47014.54032286752</v>
      </c>
      <c r="AN371">
        <f t="shared" si="66"/>
        <v>44871.968974068637</v>
      </c>
      <c r="AO371">
        <f t="shared" si="67"/>
        <v>62759.189923545804</v>
      </c>
      <c r="AP371">
        <f t="shared" si="68"/>
        <v>103799.64607154817</v>
      </c>
      <c r="AQ371">
        <f t="shared" si="69"/>
        <v>40762.541649811224</v>
      </c>
      <c r="AR371" s="1">
        <f t="shared" si="70"/>
        <v>6767.0902769398535</v>
      </c>
      <c r="AS371" s="4">
        <f t="shared" si="71"/>
        <v>5</v>
      </c>
    </row>
    <row r="372" spans="24:45">
      <c r="X372">
        <v>-119.78</v>
      </c>
      <c r="Y372">
        <v>36.75</v>
      </c>
      <c r="Z372">
        <v>31</v>
      </c>
      <c r="AA372">
        <v>1404</v>
      </c>
      <c r="AB372">
        <v>379</v>
      </c>
      <c r="AC372">
        <v>1515</v>
      </c>
      <c r="AD372">
        <v>387</v>
      </c>
      <c r="AE372">
        <v>1.2813000000000001</v>
      </c>
      <c r="AF372">
        <v>56400</v>
      </c>
      <c r="AG372">
        <v>10</v>
      </c>
      <c r="AH372">
        <f t="shared" si="60"/>
        <v>370621.68337424524</v>
      </c>
      <c r="AI372">
        <f t="shared" si="61"/>
        <v>122145.35617282303</v>
      </c>
      <c r="AJ372">
        <f t="shared" si="62"/>
        <v>207981.52853156597</v>
      </c>
      <c r="AK372">
        <f t="shared" si="63"/>
        <v>262762.54563920602</v>
      </c>
      <c r="AL372">
        <f t="shared" si="64"/>
        <v>42266.259897962263</v>
      </c>
      <c r="AM372">
        <f t="shared" si="65"/>
        <v>2097.4331023962391</v>
      </c>
      <c r="AN372">
        <f t="shared" si="66"/>
        <v>4371.3749930299173</v>
      </c>
      <c r="AO372">
        <f t="shared" si="67"/>
        <v>111756.12832499825</v>
      </c>
      <c r="AP372">
        <f t="shared" si="68"/>
        <v>152801.73933734433</v>
      </c>
      <c r="AQ372">
        <f t="shared" si="69"/>
        <v>89760.93079207922</v>
      </c>
      <c r="AR372" s="1">
        <f t="shared" si="70"/>
        <v>2097.4331023962391</v>
      </c>
      <c r="AS372" s="4">
        <f t="shared" si="71"/>
        <v>6</v>
      </c>
    </row>
    <row r="373" spans="24:45">
      <c r="X373">
        <v>-118.38</v>
      </c>
      <c r="Y373">
        <v>34.18</v>
      </c>
      <c r="Z373">
        <v>32</v>
      </c>
      <c r="AA373">
        <v>3553</v>
      </c>
      <c r="AB373">
        <v>1060</v>
      </c>
      <c r="AC373">
        <v>3129</v>
      </c>
      <c r="AD373">
        <v>1010</v>
      </c>
      <c r="AE373">
        <v>2.5602999999999998</v>
      </c>
      <c r="AF373">
        <v>174200</v>
      </c>
      <c r="AG373">
        <v>89</v>
      </c>
      <c r="AH373">
        <f t="shared" si="60"/>
        <v>252825.50594461395</v>
      </c>
      <c r="AI373">
        <f t="shared" si="61"/>
        <v>4771.1729105264531</v>
      </c>
      <c r="AJ373">
        <f t="shared" si="62"/>
        <v>90195.959703938453</v>
      </c>
      <c r="AK373">
        <f t="shared" si="63"/>
        <v>144970.68777475745</v>
      </c>
      <c r="AL373">
        <f t="shared" si="64"/>
        <v>75579.424468617159</v>
      </c>
      <c r="AM373">
        <f t="shared" si="65"/>
        <v>115837.06175044914</v>
      </c>
      <c r="AN373">
        <f t="shared" si="66"/>
        <v>113718.21769103069</v>
      </c>
      <c r="AO373">
        <f t="shared" si="67"/>
        <v>6375.7550021075012</v>
      </c>
      <c r="AP373">
        <f t="shared" si="68"/>
        <v>35061.046969369949</v>
      </c>
      <c r="AQ373">
        <f t="shared" si="69"/>
        <v>28119.578411186154</v>
      </c>
      <c r="AR373" s="1">
        <f t="shared" si="70"/>
        <v>4771.1729105264531</v>
      </c>
      <c r="AS373" s="4">
        <f t="shared" si="71"/>
        <v>2</v>
      </c>
    </row>
    <row r="374" spans="24:45">
      <c r="X374">
        <v>-118.13</v>
      </c>
      <c r="Y374">
        <v>34.1</v>
      </c>
      <c r="Z374">
        <v>24</v>
      </c>
      <c r="AA374">
        <v>4670</v>
      </c>
      <c r="AB374">
        <v>1185</v>
      </c>
      <c r="AC374">
        <v>2478</v>
      </c>
      <c r="AD374">
        <v>1107</v>
      </c>
      <c r="AE374">
        <v>3.1974999999999998</v>
      </c>
      <c r="AF374">
        <v>252400</v>
      </c>
      <c r="AG374">
        <v>13</v>
      </c>
      <c r="AH374">
        <f t="shared" si="60"/>
        <v>174630.70031053261</v>
      </c>
      <c r="AI374">
        <f t="shared" si="61"/>
        <v>73901.578623331894</v>
      </c>
      <c r="AJ374">
        <f t="shared" si="62"/>
        <v>12168.201658903205</v>
      </c>
      <c r="AK374">
        <f t="shared" si="63"/>
        <v>66793.052882433214</v>
      </c>
      <c r="AL374">
        <f t="shared" si="64"/>
        <v>153768.88103221235</v>
      </c>
      <c r="AM374">
        <f t="shared" si="65"/>
        <v>194034.09967228182</v>
      </c>
      <c r="AN374">
        <f t="shared" si="66"/>
        <v>191900.18579155224</v>
      </c>
      <c r="AO374">
        <f t="shared" si="67"/>
        <v>84288.773971281116</v>
      </c>
      <c r="AP374">
        <f t="shared" si="68"/>
        <v>43276.242017769255</v>
      </c>
      <c r="AQ374">
        <f t="shared" si="69"/>
        <v>106275.87996680374</v>
      </c>
      <c r="AR374" s="1">
        <f t="shared" si="70"/>
        <v>12168.201658903205</v>
      </c>
      <c r="AS374" s="4">
        <f t="shared" si="71"/>
        <v>3</v>
      </c>
    </row>
    <row r="375" spans="24:45">
      <c r="X375">
        <v>-118.3</v>
      </c>
      <c r="Y375">
        <v>33.729999999999997</v>
      </c>
      <c r="Z375">
        <v>42</v>
      </c>
      <c r="AA375">
        <v>1731</v>
      </c>
      <c r="AB375">
        <v>435</v>
      </c>
      <c r="AC375">
        <v>866</v>
      </c>
      <c r="AD375">
        <v>403</v>
      </c>
      <c r="AE375">
        <v>2.7450999999999999</v>
      </c>
      <c r="AF375">
        <v>255400</v>
      </c>
      <c r="AG375">
        <v>94</v>
      </c>
      <c r="AH375">
        <f t="shared" si="60"/>
        <v>171623.86906269344</v>
      </c>
      <c r="AI375">
        <f t="shared" si="61"/>
        <v>76867.704077207905</v>
      </c>
      <c r="AJ375">
        <f t="shared" si="62"/>
        <v>9080.8111010770608</v>
      </c>
      <c r="AK375">
        <f t="shared" si="63"/>
        <v>63772.511388989995</v>
      </c>
      <c r="AL375">
        <f t="shared" si="64"/>
        <v>156743.24594641814</v>
      </c>
      <c r="AM375">
        <f t="shared" si="65"/>
        <v>197011.24141273909</v>
      </c>
      <c r="AN375">
        <f t="shared" si="66"/>
        <v>194846.92840692983</v>
      </c>
      <c r="AO375">
        <f t="shared" si="67"/>
        <v>87254.090946080629</v>
      </c>
      <c r="AP375">
        <f t="shared" si="68"/>
        <v>46213.840011496504</v>
      </c>
      <c r="AQ375">
        <f t="shared" si="69"/>
        <v>109251.14436992086</v>
      </c>
      <c r="AR375" s="1">
        <f t="shared" si="70"/>
        <v>9080.8111010770608</v>
      </c>
      <c r="AS375" s="4">
        <f t="shared" si="71"/>
        <v>3</v>
      </c>
    </row>
    <row r="376" spans="24:45">
      <c r="X376">
        <v>-118.44</v>
      </c>
      <c r="Y376">
        <v>33.99</v>
      </c>
      <c r="Z376">
        <v>44</v>
      </c>
      <c r="AA376">
        <v>305</v>
      </c>
      <c r="AB376">
        <v>72</v>
      </c>
      <c r="AC376">
        <v>156</v>
      </c>
      <c r="AD376">
        <v>70</v>
      </c>
      <c r="AE376">
        <v>5.9641000000000002</v>
      </c>
      <c r="AF376">
        <v>275000</v>
      </c>
      <c r="AG376">
        <v>76</v>
      </c>
      <c r="AH376">
        <f t="shared" si="60"/>
        <v>152049.33171855431</v>
      </c>
      <c r="AI376">
        <f t="shared" si="61"/>
        <v>96498.435945701567</v>
      </c>
      <c r="AJ376">
        <f t="shared" si="62"/>
        <v>11050.653269457858</v>
      </c>
      <c r="AK376">
        <f t="shared" si="63"/>
        <v>44261.516878955212</v>
      </c>
      <c r="AL376">
        <f t="shared" si="64"/>
        <v>176356.85139350715</v>
      </c>
      <c r="AM376">
        <f t="shared" si="65"/>
        <v>216621.26433102973</v>
      </c>
      <c r="AN376">
        <f t="shared" si="66"/>
        <v>214444.08336611002</v>
      </c>
      <c r="AO376">
        <f t="shared" si="67"/>
        <v>106880.134450433</v>
      </c>
      <c r="AP376">
        <f t="shared" si="68"/>
        <v>65856.757473102465</v>
      </c>
      <c r="AQ376">
        <f t="shared" si="69"/>
        <v>128874.08180923377</v>
      </c>
      <c r="AR376" s="1">
        <f t="shared" si="70"/>
        <v>11050.653269457858</v>
      </c>
      <c r="AS376" s="4">
        <f t="shared" si="71"/>
        <v>3</v>
      </c>
    </row>
    <row r="377" spans="24:45">
      <c r="X377">
        <v>-117.48</v>
      </c>
      <c r="Y377">
        <v>34.08</v>
      </c>
      <c r="Z377">
        <v>17</v>
      </c>
      <c r="AA377">
        <v>1834</v>
      </c>
      <c r="AB377">
        <v>390</v>
      </c>
      <c r="AC377">
        <v>1253</v>
      </c>
      <c r="AD377">
        <v>357</v>
      </c>
      <c r="AE377">
        <v>3.1027999999999998</v>
      </c>
      <c r="AF377">
        <v>106400</v>
      </c>
      <c r="AG377">
        <v>85</v>
      </c>
      <c r="AH377">
        <f t="shared" si="60"/>
        <v>320620.28295929171</v>
      </c>
      <c r="AI377">
        <f t="shared" si="61"/>
        <v>72144.454131731211</v>
      </c>
      <c r="AJ377">
        <f t="shared" si="62"/>
        <v>157979.83613962715</v>
      </c>
      <c r="AK377">
        <f t="shared" si="63"/>
        <v>212760.97816152059</v>
      </c>
      <c r="AL377">
        <f t="shared" si="64"/>
        <v>7752.0086714547642</v>
      </c>
      <c r="AM377">
        <f t="shared" si="65"/>
        <v>48011.051608672053</v>
      </c>
      <c r="AN377">
        <f t="shared" si="66"/>
        <v>45865.770954926222</v>
      </c>
      <c r="AO377">
        <f t="shared" si="67"/>
        <v>61755.934628718162</v>
      </c>
      <c r="AP377">
        <f t="shared" si="68"/>
        <v>102800.07155406325</v>
      </c>
      <c r="AQ377">
        <f t="shared" si="69"/>
        <v>39761.269322744622</v>
      </c>
      <c r="AR377" s="1">
        <f t="shared" si="70"/>
        <v>7752.0086714547642</v>
      </c>
      <c r="AS377" s="4">
        <f t="shared" si="71"/>
        <v>5</v>
      </c>
    </row>
    <row r="378" spans="24:45">
      <c r="X378">
        <v>-122.35</v>
      </c>
      <c r="Y378">
        <v>37.97</v>
      </c>
      <c r="Z378">
        <v>31</v>
      </c>
      <c r="AA378">
        <v>2892</v>
      </c>
      <c r="AB378">
        <v>685</v>
      </c>
      <c r="AC378">
        <v>2104</v>
      </c>
      <c r="AD378">
        <v>641</v>
      </c>
      <c r="AE378">
        <v>3.2187999999999999</v>
      </c>
      <c r="AF378">
        <v>113800</v>
      </c>
      <c r="AG378">
        <v>36</v>
      </c>
      <c r="AH378">
        <f t="shared" si="60"/>
        <v>313218.7748222028</v>
      </c>
      <c r="AI378">
        <f t="shared" si="61"/>
        <v>64743.33411081037</v>
      </c>
      <c r="AJ378">
        <f t="shared" si="62"/>
        <v>150577.03455241103</v>
      </c>
      <c r="AK378">
        <f t="shared" si="63"/>
        <v>205358.95575426865</v>
      </c>
      <c r="AL378">
        <f t="shared" si="64"/>
        <v>15179.407888079917</v>
      </c>
      <c r="AM378">
        <f t="shared" si="65"/>
        <v>55423.045143776333</v>
      </c>
      <c r="AN378">
        <f t="shared" si="66"/>
        <v>53319.472208243904</v>
      </c>
      <c r="AO378">
        <f t="shared" si="67"/>
        <v>54356.829624432976</v>
      </c>
      <c r="AP378">
        <f t="shared" si="68"/>
        <v>95400.452919660078</v>
      </c>
      <c r="AQ378">
        <f t="shared" si="69"/>
        <v>32361.563895590039</v>
      </c>
      <c r="AR378" s="1">
        <f t="shared" si="70"/>
        <v>15179.407888079917</v>
      </c>
      <c r="AS378" s="4">
        <f t="shared" si="71"/>
        <v>5</v>
      </c>
    </row>
    <row r="379" spans="24:45">
      <c r="X379">
        <v>-119.71</v>
      </c>
      <c r="Y379">
        <v>34.409999999999997</v>
      </c>
      <c r="Z379">
        <v>31</v>
      </c>
      <c r="AA379">
        <v>1034</v>
      </c>
      <c r="AB379">
        <v>319</v>
      </c>
      <c r="AC379">
        <v>997</v>
      </c>
      <c r="AD379">
        <v>308</v>
      </c>
      <c r="AE379">
        <v>2.6537999999999999</v>
      </c>
      <c r="AF379">
        <v>231800</v>
      </c>
      <c r="AG379">
        <v>27</v>
      </c>
      <c r="AH379">
        <f t="shared" si="60"/>
        <v>195229.16372572401</v>
      </c>
      <c r="AI379">
        <f t="shared" si="61"/>
        <v>53285.096740768058</v>
      </c>
      <c r="AJ379">
        <f t="shared" si="62"/>
        <v>32638.148532863652</v>
      </c>
      <c r="AK379">
        <f t="shared" si="63"/>
        <v>87380.970252459898</v>
      </c>
      <c r="AL379">
        <f t="shared" si="64"/>
        <v>133147.53884802031</v>
      </c>
      <c r="AM379">
        <f t="shared" si="65"/>
        <v>173413.77622406351</v>
      </c>
      <c r="AN379">
        <f t="shared" si="66"/>
        <v>171244.98844597558</v>
      </c>
      <c r="AO379">
        <f t="shared" si="67"/>
        <v>63665.63074844575</v>
      </c>
      <c r="AP379">
        <f t="shared" si="68"/>
        <v>22660.630918435683</v>
      </c>
      <c r="AQ379">
        <f t="shared" si="69"/>
        <v>85661.132901038683</v>
      </c>
      <c r="AR379" s="1">
        <f t="shared" si="70"/>
        <v>22660.630918435683</v>
      </c>
      <c r="AS379" s="4">
        <f t="shared" si="71"/>
        <v>9</v>
      </c>
    </row>
    <row r="380" spans="24:45">
      <c r="X380">
        <v>-116.92</v>
      </c>
      <c r="Y380">
        <v>32.81</v>
      </c>
      <c r="Z380">
        <v>23</v>
      </c>
      <c r="AA380">
        <v>2668</v>
      </c>
      <c r="AB380">
        <v>528</v>
      </c>
      <c r="AC380">
        <v>1510</v>
      </c>
      <c r="AD380">
        <v>524</v>
      </c>
      <c r="AE380">
        <v>3.3668999999999998</v>
      </c>
      <c r="AF380">
        <v>158900</v>
      </c>
      <c r="AG380">
        <v>28</v>
      </c>
      <c r="AH380">
        <f t="shared" si="60"/>
        <v>268118.1044619974</v>
      </c>
      <c r="AI380">
        <f t="shared" si="61"/>
        <v>19640.695975567629</v>
      </c>
      <c r="AJ380">
        <f t="shared" si="62"/>
        <v>105475.88308632917</v>
      </c>
      <c r="AK380">
        <f t="shared" si="63"/>
        <v>160258.03277295962</v>
      </c>
      <c r="AL380">
        <f t="shared" si="64"/>
        <v>60243.909149777865</v>
      </c>
      <c r="AM380">
        <f t="shared" si="65"/>
        <v>100512.59106158298</v>
      </c>
      <c r="AN380">
        <f t="shared" si="66"/>
        <v>98370.154691902251</v>
      </c>
      <c r="AO380">
        <f t="shared" si="67"/>
        <v>9260.3221053112375</v>
      </c>
      <c r="AP380">
        <f t="shared" si="68"/>
        <v>50297.328258885005</v>
      </c>
      <c r="AQ380">
        <f t="shared" si="69"/>
        <v>12747.167501999766</v>
      </c>
      <c r="AR380" s="1">
        <f t="shared" si="70"/>
        <v>9260.3221053112375</v>
      </c>
      <c r="AS380" s="4">
        <f t="shared" si="71"/>
        <v>8</v>
      </c>
    </row>
    <row r="381" spans="24:45">
      <c r="X381">
        <v>-122.11</v>
      </c>
      <c r="Y381">
        <v>37.659999999999997</v>
      </c>
      <c r="Z381">
        <v>35</v>
      </c>
      <c r="AA381">
        <v>2843</v>
      </c>
      <c r="AB381">
        <v>652</v>
      </c>
      <c r="AC381">
        <v>1726</v>
      </c>
      <c r="AD381">
        <v>643</v>
      </c>
      <c r="AE381">
        <v>3.09</v>
      </c>
      <c r="AF381">
        <v>174100</v>
      </c>
      <c r="AG381">
        <v>45</v>
      </c>
      <c r="AH381">
        <f t="shared" si="60"/>
        <v>252918.1917120046</v>
      </c>
      <c r="AI381">
        <f t="shared" si="61"/>
        <v>4456.5010874927648</v>
      </c>
      <c r="AJ381">
        <f t="shared" si="62"/>
        <v>90276.078286760516</v>
      </c>
      <c r="AK381">
        <f t="shared" si="63"/>
        <v>145058.17994599455</v>
      </c>
      <c r="AL381">
        <f t="shared" si="64"/>
        <v>75445.977924055827</v>
      </c>
      <c r="AM381">
        <f t="shared" si="65"/>
        <v>115714.1949058524</v>
      </c>
      <c r="AN381">
        <f t="shared" si="66"/>
        <v>113572.95807788397</v>
      </c>
      <c r="AO381">
        <f t="shared" si="67"/>
        <v>5972.9455569471857</v>
      </c>
      <c r="AP381">
        <f t="shared" si="68"/>
        <v>35100.119779872824</v>
      </c>
      <c r="AQ381">
        <f t="shared" si="69"/>
        <v>27949.316693488578</v>
      </c>
      <c r="AR381" s="1">
        <f t="shared" si="70"/>
        <v>4456.5010874927648</v>
      </c>
      <c r="AS381" s="4">
        <f t="shared" si="71"/>
        <v>2</v>
      </c>
    </row>
    <row r="382" spans="24:45">
      <c r="X382">
        <v>-117.41</v>
      </c>
      <c r="Y382">
        <v>33.94</v>
      </c>
      <c r="Z382">
        <v>29</v>
      </c>
      <c r="AA382">
        <v>3181</v>
      </c>
      <c r="AB382">
        <v>714</v>
      </c>
      <c r="AC382">
        <v>1603</v>
      </c>
      <c r="AD382">
        <v>706</v>
      </c>
      <c r="AE382">
        <v>3.25</v>
      </c>
      <c r="AF382">
        <v>112500</v>
      </c>
      <c r="AG382">
        <v>84</v>
      </c>
      <c r="AH382">
        <f t="shared" si="60"/>
        <v>314517.92895622452</v>
      </c>
      <c r="AI382">
        <f t="shared" si="61"/>
        <v>66043.748271469623</v>
      </c>
      <c r="AJ382">
        <f t="shared" si="62"/>
        <v>151875.72774354901</v>
      </c>
      <c r="AK382">
        <f t="shared" si="63"/>
        <v>206658.0158893278</v>
      </c>
      <c r="AL382">
        <f t="shared" si="64"/>
        <v>13883.409167182512</v>
      </c>
      <c r="AM382">
        <f t="shared" si="65"/>
        <v>54124.384514224941</v>
      </c>
      <c r="AN382">
        <f t="shared" si="66"/>
        <v>52020.803945460844</v>
      </c>
      <c r="AO382">
        <f t="shared" si="67"/>
        <v>55659.246962335725</v>
      </c>
      <c r="AP382">
        <f t="shared" si="68"/>
        <v>96699.597291713988</v>
      </c>
      <c r="AQ382">
        <f t="shared" si="69"/>
        <v>33661.777840291965</v>
      </c>
      <c r="AR382" s="1">
        <f t="shared" si="70"/>
        <v>13883.409167182512</v>
      </c>
      <c r="AS382" s="4">
        <f t="shared" si="71"/>
        <v>5</v>
      </c>
    </row>
    <row r="383" spans="24:45">
      <c r="X383">
        <v>-122.45</v>
      </c>
      <c r="Y383">
        <v>37.74</v>
      </c>
      <c r="Z383">
        <v>38</v>
      </c>
      <c r="AA383">
        <v>5688</v>
      </c>
      <c r="AB383">
        <v>930</v>
      </c>
      <c r="AC383">
        <v>2263</v>
      </c>
      <c r="AD383">
        <v>908</v>
      </c>
      <c r="AE383">
        <v>6.2030000000000003</v>
      </c>
      <c r="AF383">
        <v>346800</v>
      </c>
      <c r="AG383">
        <v>26</v>
      </c>
      <c r="AH383">
        <f t="shared" si="60"/>
        <v>80266.696352976956</v>
      </c>
      <c r="AI383">
        <f t="shared" si="61"/>
        <v>168291.94633568867</v>
      </c>
      <c r="AJ383">
        <f t="shared" si="62"/>
        <v>82474.978501773003</v>
      </c>
      <c r="AK383">
        <f t="shared" si="63"/>
        <v>27792.710648078835</v>
      </c>
      <c r="AL383">
        <f t="shared" si="64"/>
        <v>248168.833013806</v>
      </c>
      <c r="AM383">
        <f t="shared" si="65"/>
        <v>288435.74450617068</v>
      </c>
      <c r="AN383">
        <f t="shared" si="66"/>
        <v>286294.3594544268</v>
      </c>
      <c r="AO383">
        <f t="shared" si="67"/>
        <v>178681.43046789395</v>
      </c>
      <c r="AP383">
        <f t="shared" si="68"/>
        <v>137642.04449997607</v>
      </c>
      <c r="AQ383">
        <f t="shared" si="69"/>
        <v>200673.32728323515</v>
      </c>
      <c r="AR383" s="1">
        <f t="shared" si="70"/>
        <v>27792.710648078835</v>
      </c>
      <c r="AS383" s="4">
        <f t="shared" si="71"/>
        <v>4</v>
      </c>
    </row>
    <row r="384" spans="24:45">
      <c r="X384">
        <v>-118.36</v>
      </c>
      <c r="Y384">
        <v>33.799999999999997</v>
      </c>
      <c r="Z384">
        <v>38</v>
      </c>
      <c r="AA384">
        <v>2553</v>
      </c>
      <c r="AB384">
        <v>400</v>
      </c>
      <c r="AC384">
        <v>1042</v>
      </c>
      <c r="AD384">
        <v>393</v>
      </c>
      <c r="AE384">
        <v>6.9741999999999997</v>
      </c>
      <c r="AF384">
        <v>500001</v>
      </c>
      <c r="AG384">
        <v>54</v>
      </c>
      <c r="AH384">
        <f t="shared" si="60"/>
        <v>72986.177568040846</v>
      </c>
      <c r="AI384">
        <f t="shared" si="61"/>
        <v>321461.52724698157</v>
      </c>
      <c r="AJ384">
        <f t="shared" si="62"/>
        <v>235626.46345183172</v>
      </c>
      <c r="AK384">
        <f t="shared" si="63"/>
        <v>180844.30779439962</v>
      </c>
      <c r="AL384">
        <f t="shared" si="64"/>
        <v>401343.07220293413</v>
      </c>
      <c r="AM384">
        <f t="shared" si="65"/>
        <v>441611.82620863116</v>
      </c>
      <c r="AN384">
        <f t="shared" si="66"/>
        <v>439448.82340774039</v>
      </c>
      <c r="AO384">
        <f t="shared" si="67"/>
        <v>331849.78020664159</v>
      </c>
      <c r="AP384">
        <f t="shared" si="68"/>
        <v>290804.1757539222</v>
      </c>
      <c r="AQ384">
        <f t="shared" si="69"/>
        <v>353847.51841798978</v>
      </c>
      <c r="AR384" s="1">
        <f t="shared" si="70"/>
        <v>72986.177568040846</v>
      </c>
      <c r="AS384" s="4">
        <f t="shared" si="71"/>
        <v>1</v>
      </c>
    </row>
    <row r="385" spans="24:45">
      <c r="X385">
        <v>-121.66</v>
      </c>
      <c r="Y385">
        <v>36.68</v>
      </c>
      <c r="Z385">
        <v>10</v>
      </c>
      <c r="AA385">
        <v>913</v>
      </c>
      <c r="AB385">
        <v>265</v>
      </c>
      <c r="AC385">
        <v>508</v>
      </c>
      <c r="AD385">
        <v>251</v>
      </c>
      <c r="AE385">
        <v>0.99139999999999995</v>
      </c>
      <c r="AF385">
        <v>147500</v>
      </c>
      <c r="AG385">
        <v>64</v>
      </c>
      <c r="AH385">
        <f t="shared" si="60"/>
        <v>279527.73682706611</v>
      </c>
      <c r="AI385">
        <f t="shared" si="61"/>
        <v>31103.168601040288</v>
      </c>
      <c r="AJ385">
        <f t="shared" si="62"/>
        <v>116897.95548807905</v>
      </c>
      <c r="AK385">
        <f t="shared" si="63"/>
        <v>171672.99467976153</v>
      </c>
      <c r="AL385">
        <f t="shared" si="64"/>
        <v>48866.780823031804</v>
      </c>
      <c r="AM385">
        <f t="shared" si="65"/>
        <v>89121.848550741663</v>
      </c>
      <c r="AN385">
        <f t="shared" si="66"/>
        <v>86943.854504657196</v>
      </c>
      <c r="AO385">
        <f t="shared" si="67"/>
        <v>20737.718737902775</v>
      </c>
      <c r="AP385">
        <f t="shared" si="68"/>
        <v>61726.95330975033</v>
      </c>
      <c r="AQ385">
        <f t="shared" si="69"/>
        <v>2364.0762963069433</v>
      </c>
      <c r="AR385" s="1">
        <f t="shared" si="70"/>
        <v>2364.0762963069433</v>
      </c>
      <c r="AS385" s="4">
        <f t="shared" si="71"/>
        <v>10</v>
      </c>
    </row>
    <row r="386" spans="24:45">
      <c r="X386">
        <v>-122.42</v>
      </c>
      <c r="Y386">
        <v>37.76</v>
      </c>
      <c r="Z386">
        <v>52</v>
      </c>
      <c r="AA386">
        <v>2038</v>
      </c>
      <c r="AB386">
        <v>629</v>
      </c>
      <c r="AC386">
        <v>2007</v>
      </c>
      <c r="AD386">
        <v>596</v>
      </c>
      <c r="AE386">
        <v>2.5701000000000001</v>
      </c>
      <c r="AF386">
        <v>266700</v>
      </c>
      <c r="AG386">
        <v>41</v>
      </c>
      <c r="AH386">
        <f t="shared" ref="AH386:AH449" si="72">SQRT((X386-$N$2)^2+(Y386-$O$2)^2+(Z386-$P$2)^2+(AA386-$Q$2)^2+(AB386-$R$2)^2+(AC386-$S$2)^2+(AD386-$T$2)^2+(AE386-$U$2)^2+(AF386-$V$2)^2+(AG386-$W$2))</f>
        <v>160322.69011438781</v>
      </c>
      <c r="AI386">
        <f t="shared" ref="AI386:AI449" si="73">SQRT((X386-$N$3)^2+(Y386-$O$3)^2+(Z386-$P$3)^2+(AA386-$Q$3)^2+(AB386-$R$3)^2+(AC386-$S$3)^2+(AD386-$T$3)^2+(AE386-$U$3)^2+(AF386-$V$3)^2+(AG386-$W$3))</f>
        <v>88162.409078457858</v>
      </c>
      <c r="AJ386">
        <f t="shared" ref="AJ386:AJ449" si="74">SQRT((X386-$N$4)^2+(Y386-$O$4)^2+(Z386-$P$4)^2+(AA386-$Q$4)^2+(AB386-$R$4)^2+(AC386-$S$4)^2+(AD386-$T$4)^2+(AE386-$U$4)^2+(AF386-$V$4)^2+(AG386-$W$4))</f>
        <v>2580.2194915604869</v>
      </c>
      <c r="AK386">
        <f t="shared" ref="AK386:AK449" si="75">SQRT((X386-$N$5)^2+(Y386-$O$5)^2+(Z386-$P$5)^2+(AA386-$Q$5)^2+(AB386-$R$5)^2+(AC386-$S$5)^2+(AD386-$T$5)^2+(AE386-$U$5)^2+(AF386-$V$5)^2+(AG386-$W$5))</f>
        <v>52469.669812798711</v>
      </c>
      <c r="AL386">
        <f t="shared" ref="AL386:AL449" si="76">SQRT((X386-$N$6)^2+(Y386-$O$6)^2+(Z386-$P$6)^2+(AA386-$Q$6)^2+(AB386-$R$6)^2+(AC386-$S$6)^2+(AD386-$T$6)^2+(AE386-$U$6)^2+(AF386-$V$6)^2+(AG386-$W$6))</f>
        <v>168043.34590372129</v>
      </c>
      <c r="AM386">
        <f t="shared" ref="AM386:AM449" si="77">SQRT((X386-$N$7)^2+(Y386-$O$7)^2+(Z386-$P$7)^2+(AA386-$Q$7)^2+(AB386-$R$7)^2+(AC386-$S$7)^2+(AD386-$T$7)^2+(AE386-$U$7)^2+(AF386-$V$7)^2+(AG386-$W$7))</f>
        <v>208311.60482976309</v>
      </c>
      <c r="AN386">
        <f t="shared" ref="AN386:AN449" si="78">SQRT((X386-$N$8)^2+(Y386-$O$8)^2+(Z386-$P$8)^2+(AA386-$Q$8)^2+(AB386-$R$8)^2+(AC386-$S$8)^2+(AD386-$T$8)^2+(AE386-$U$8)^2+(AF386-$V$8)^2+(AG386-$W$8))</f>
        <v>206154.97929520861</v>
      </c>
      <c r="AO386">
        <f t="shared" ref="AO386:AO449" si="79">SQRT((X386-$N$9)^2+(Y386-$O$9)^2+(Z386-$P$9)^2+(AA386-$Q$9)^2+(AB386-$R$9)^2+(AC386-$S$9)^2+(AD386-$T$9)^2+(AE386-$U$9)^2+(AF386-$V$9)^2+(AG386-$W$9))</f>
        <v>98548.968400888043</v>
      </c>
      <c r="AP386">
        <f t="shared" ref="AP386:AP449" si="80">SQRT((X386-$N$10)^2+(Y386-$O$10)^2+(Z386-$P$10)^2+(AA386-$Q$10)^2+(AB386-$R$10)^2+(AC386-$S$10)^2+(AD386-$T$10)^2+(AE386-$U$10)^2+(AF386-$V$10)^2+(AG386-$W$10))</f>
        <v>57508.728462621868</v>
      </c>
      <c r="AQ386">
        <f t="shared" ref="AQ386:AQ449" si="81">SQRT((X386-$N$11)^2+(Y386-$O$11)^2+(Z386-$P$11)^2+(AA386-$Q$11)^2+(AB386-$R$11)^2+(AC386-$S$11)^2+(AD386-$T$11)^2+(AE386-$U$11)^2+(AF386-$V$11)^2+(AG386-$W$11))</f>
        <v>120548.00860919745</v>
      </c>
      <c r="AR386" s="1">
        <f t="shared" ref="AR386:AR449" si="82">MIN(AH386:AQ386)</f>
        <v>2580.2194915604869</v>
      </c>
      <c r="AS386" s="4">
        <f t="shared" si="71"/>
        <v>3</v>
      </c>
    </row>
    <row r="387" spans="24:45">
      <c r="X387">
        <v>-118.29</v>
      </c>
      <c r="Y387">
        <v>34.049999999999997</v>
      </c>
      <c r="Z387">
        <v>30</v>
      </c>
      <c r="AA387">
        <v>1417</v>
      </c>
      <c r="AB387">
        <v>589</v>
      </c>
      <c r="AC387">
        <v>1615</v>
      </c>
      <c r="AD387">
        <v>540</v>
      </c>
      <c r="AE387">
        <v>1.3867</v>
      </c>
      <c r="AF387">
        <v>193800</v>
      </c>
      <c r="AG387">
        <v>89</v>
      </c>
      <c r="AH387">
        <f t="shared" si="72"/>
        <v>233223.95715550636</v>
      </c>
      <c r="AI387">
        <f t="shared" si="73"/>
        <v>15300.368082901712</v>
      </c>
      <c r="AJ387">
        <f t="shared" si="74"/>
        <v>70592.98836426645</v>
      </c>
      <c r="AK387">
        <f t="shared" si="75"/>
        <v>125367.62538745764</v>
      </c>
      <c r="AL387">
        <f t="shared" si="76"/>
        <v>95145.573411175428</v>
      </c>
      <c r="AM387">
        <f t="shared" si="77"/>
        <v>135412.21672719202</v>
      </c>
      <c r="AN387">
        <f t="shared" si="78"/>
        <v>133252.16832859846</v>
      </c>
      <c r="AO387">
        <f t="shared" si="79"/>
        <v>25664.126503644711</v>
      </c>
      <c r="AP387">
        <f t="shared" si="80"/>
        <v>15441.894230279138</v>
      </c>
      <c r="AQ387">
        <f t="shared" si="81"/>
        <v>47658.855294878027</v>
      </c>
      <c r="AR387" s="1">
        <f t="shared" si="82"/>
        <v>15300.368082901712</v>
      </c>
      <c r="AS387" s="4">
        <f t="shared" ref="AS387:AS450" si="83">IF(AR387=AH387,1,IF(AR387=AI387,2,IF(AR387=AJ387,3,IF(AR387=AK387,4,IF(AR387=AL387,5,IF(AR387=AM387,6,IF(AR387=AN387,7,IF(AR387=AO387,8,IF(AR387=AP387,9,10)))))))))</f>
        <v>2</v>
      </c>
    </row>
    <row r="388" spans="24:45">
      <c r="X388">
        <v>-119.82</v>
      </c>
      <c r="Y388">
        <v>34.43</v>
      </c>
      <c r="Z388">
        <v>15</v>
      </c>
      <c r="AA388">
        <v>1482</v>
      </c>
      <c r="AB388">
        <v>345</v>
      </c>
      <c r="AC388">
        <v>669</v>
      </c>
      <c r="AD388">
        <v>379</v>
      </c>
      <c r="AE388">
        <v>3.0773000000000001</v>
      </c>
      <c r="AF388">
        <v>112500</v>
      </c>
      <c r="AG388">
        <v>76</v>
      </c>
      <c r="AH388">
        <f t="shared" si="72"/>
        <v>314522.65363703133</v>
      </c>
      <c r="AI388">
        <f t="shared" si="73"/>
        <v>66055.148645291323</v>
      </c>
      <c r="AJ388">
        <f t="shared" si="74"/>
        <v>151884.84351600255</v>
      </c>
      <c r="AK388">
        <f t="shared" si="75"/>
        <v>206664.62257631548</v>
      </c>
      <c r="AL388">
        <f t="shared" si="76"/>
        <v>13877.691400753645</v>
      </c>
      <c r="AM388">
        <f t="shared" si="77"/>
        <v>54117.647576394898</v>
      </c>
      <c r="AN388">
        <f t="shared" si="78"/>
        <v>51950.322833678882</v>
      </c>
      <c r="AO388">
        <f t="shared" si="79"/>
        <v>55668.346488874166</v>
      </c>
      <c r="AP388">
        <f t="shared" si="80"/>
        <v>96706.27125618665</v>
      </c>
      <c r="AQ388">
        <f t="shared" si="81"/>
        <v>33681.939211022414</v>
      </c>
      <c r="AR388" s="1">
        <f t="shared" si="82"/>
        <v>13877.691400753645</v>
      </c>
      <c r="AS388" s="4">
        <f t="shared" si="83"/>
        <v>5</v>
      </c>
    </row>
    <row r="389" spans="24:45">
      <c r="X389">
        <v>-119.34</v>
      </c>
      <c r="Y389">
        <v>36.22</v>
      </c>
      <c r="Z389">
        <v>38</v>
      </c>
      <c r="AA389">
        <v>2708</v>
      </c>
      <c r="AB389">
        <v>460</v>
      </c>
      <c r="AC389">
        <v>1260</v>
      </c>
      <c r="AD389">
        <v>455</v>
      </c>
      <c r="AE389">
        <v>3.0905</v>
      </c>
      <c r="AF389">
        <v>78200</v>
      </c>
      <c r="AG389">
        <v>72</v>
      </c>
      <c r="AH389">
        <f t="shared" si="72"/>
        <v>348817.93782765087</v>
      </c>
      <c r="AI389">
        <f t="shared" si="73"/>
        <v>100340.76793957481</v>
      </c>
      <c r="AJ389">
        <f t="shared" si="74"/>
        <v>186175.67501953</v>
      </c>
      <c r="AK389">
        <f t="shared" si="75"/>
        <v>240957.92470955706</v>
      </c>
      <c r="AL389">
        <f t="shared" si="76"/>
        <v>20464.590394461866</v>
      </c>
      <c r="AM389">
        <f t="shared" si="77"/>
        <v>19821.930336118876</v>
      </c>
      <c r="AN389">
        <f t="shared" si="78"/>
        <v>17779.170153222738</v>
      </c>
      <c r="AO389">
        <f t="shared" si="79"/>
        <v>89953.945724425619</v>
      </c>
      <c r="AP389">
        <f t="shared" si="80"/>
        <v>130997.28480907045</v>
      </c>
      <c r="AQ389">
        <f t="shared" si="81"/>
        <v>67954.829752124118</v>
      </c>
      <c r="AR389" s="1">
        <f t="shared" si="82"/>
        <v>17779.170153222738</v>
      </c>
      <c r="AS389" s="4">
        <f t="shared" si="83"/>
        <v>7</v>
      </c>
    </row>
    <row r="390" spans="24:45">
      <c r="X390">
        <v>-121.5</v>
      </c>
      <c r="Y390">
        <v>38.61</v>
      </c>
      <c r="Z390">
        <v>5</v>
      </c>
      <c r="AA390">
        <v>1395</v>
      </c>
      <c r="AB390">
        <v>373</v>
      </c>
      <c r="AC390">
        <v>638</v>
      </c>
      <c r="AD390">
        <v>322</v>
      </c>
      <c r="AE390">
        <v>2.6745000000000001</v>
      </c>
      <c r="AF390">
        <v>225000</v>
      </c>
      <c r="AG390">
        <v>3</v>
      </c>
      <c r="AH390">
        <f t="shared" si="72"/>
        <v>202026.25681067389</v>
      </c>
      <c r="AI390">
        <f t="shared" si="73"/>
        <v>46484.283530520021</v>
      </c>
      <c r="AJ390">
        <f t="shared" si="74"/>
        <v>39416.092618650546</v>
      </c>
      <c r="AK390">
        <f t="shared" si="75"/>
        <v>94174.625496568653</v>
      </c>
      <c r="AL390">
        <f t="shared" si="76"/>
        <v>126346.44596346885</v>
      </c>
      <c r="AM390">
        <f t="shared" si="77"/>
        <v>166613.21631547768</v>
      </c>
      <c r="AN390">
        <f t="shared" si="78"/>
        <v>164445.18361929015</v>
      </c>
      <c r="AO390">
        <f t="shared" si="79"/>
        <v>56866.001054887143</v>
      </c>
      <c r="AP390">
        <f t="shared" si="80"/>
        <v>15866.810010655105</v>
      </c>
      <c r="AQ390">
        <f t="shared" si="81"/>
        <v>78859.674034300289</v>
      </c>
      <c r="AR390" s="1">
        <f t="shared" si="82"/>
        <v>15866.810010655105</v>
      </c>
      <c r="AS390" s="4">
        <f t="shared" si="83"/>
        <v>9</v>
      </c>
    </row>
    <row r="391" spans="24:45">
      <c r="X391">
        <v>-121.88</v>
      </c>
      <c r="Y391">
        <v>37.46</v>
      </c>
      <c r="Z391">
        <v>5</v>
      </c>
      <c r="AA391">
        <v>1819</v>
      </c>
      <c r="AB391">
        <v>245</v>
      </c>
      <c r="AC391">
        <v>802</v>
      </c>
      <c r="AD391">
        <v>228</v>
      </c>
      <c r="AE391">
        <v>10.972200000000001</v>
      </c>
      <c r="AF391">
        <v>500001</v>
      </c>
      <c r="AG391">
        <v>64</v>
      </c>
      <c r="AH391">
        <f t="shared" si="72"/>
        <v>72997.65631115537</v>
      </c>
      <c r="AI391">
        <f t="shared" si="73"/>
        <v>321463.01633080968</v>
      </c>
      <c r="AJ391">
        <f t="shared" si="74"/>
        <v>235629.78353180233</v>
      </c>
      <c r="AK391">
        <f t="shared" si="75"/>
        <v>180848.58391138463</v>
      </c>
      <c r="AL391">
        <f t="shared" si="76"/>
        <v>401343.46677664062</v>
      </c>
      <c r="AM391">
        <f t="shared" si="77"/>
        <v>441611.90486671351</v>
      </c>
      <c r="AN391">
        <f t="shared" si="78"/>
        <v>439446.00729578448</v>
      </c>
      <c r="AO391">
        <f t="shared" si="79"/>
        <v>331850.85220889497</v>
      </c>
      <c r="AP391">
        <f t="shared" si="80"/>
        <v>290805.77074754651</v>
      </c>
      <c r="AQ391">
        <f t="shared" si="81"/>
        <v>353848.79784078425</v>
      </c>
      <c r="AR391" s="1">
        <f t="shared" si="82"/>
        <v>72997.65631115537</v>
      </c>
      <c r="AS391" s="4">
        <f t="shared" si="83"/>
        <v>1</v>
      </c>
    </row>
    <row r="392" spans="24:45">
      <c r="X392">
        <v>-118.27</v>
      </c>
      <c r="Y392">
        <v>33.94</v>
      </c>
      <c r="Z392">
        <v>34</v>
      </c>
      <c r="AA392">
        <v>721</v>
      </c>
      <c r="AB392">
        <v>165</v>
      </c>
      <c r="AC392">
        <v>661</v>
      </c>
      <c r="AD392">
        <v>171</v>
      </c>
      <c r="AE392">
        <v>2.0789</v>
      </c>
      <c r="AF392">
        <v>92400</v>
      </c>
      <c r="AG392">
        <v>66</v>
      </c>
      <c r="AH392">
        <f t="shared" si="72"/>
        <v>334627.22036322288</v>
      </c>
      <c r="AI392">
        <f t="shared" si="73"/>
        <v>86165.461173830612</v>
      </c>
      <c r="AJ392">
        <f t="shared" si="74"/>
        <v>171992.77233713266</v>
      </c>
      <c r="AK392">
        <f t="shared" si="75"/>
        <v>226770.81382323217</v>
      </c>
      <c r="AL392">
        <f t="shared" si="76"/>
        <v>6480.2765685601544</v>
      </c>
      <c r="AM392">
        <f t="shared" si="77"/>
        <v>34045.072895943704</v>
      </c>
      <c r="AN392">
        <f t="shared" si="78"/>
        <v>31844.786692686059</v>
      </c>
      <c r="AO392">
        <f t="shared" si="79"/>
        <v>75777.755706669705</v>
      </c>
      <c r="AP392">
        <f t="shared" si="80"/>
        <v>116815.17505941105</v>
      </c>
      <c r="AQ392">
        <f t="shared" si="81"/>
        <v>53793.293701854178</v>
      </c>
      <c r="AR392" s="1">
        <f t="shared" si="82"/>
        <v>6480.2765685601544</v>
      </c>
      <c r="AS392" s="4">
        <f t="shared" si="83"/>
        <v>5</v>
      </c>
    </row>
    <row r="393" spans="24:45">
      <c r="X393">
        <v>-122.17</v>
      </c>
      <c r="Y393">
        <v>37.729999999999997</v>
      </c>
      <c r="Z393">
        <v>46</v>
      </c>
      <c r="AA393">
        <v>2163</v>
      </c>
      <c r="AB393">
        <v>470</v>
      </c>
      <c r="AC393">
        <v>925</v>
      </c>
      <c r="AD393">
        <v>435</v>
      </c>
      <c r="AE393">
        <v>3.25</v>
      </c>
      <c r="AF393">
        <v>177500</v>
      </c>
      <c r="AG393">
        <v>57</v>
      </c>
      <c r="AH393">
        <f t="shared" si="72"/>
        <v>249519.81479947176</v>
      </c>
      <c r="AI393">
        <f t="shared" si="73"/>
        <v>1292.6371785111162</v>
      </c>
      <c r="AJ393">
        <f t="shared" si="74"/>
        <v>86880.705505970633</v>
      </c>
      <c r="AK393">
        <f t="shared" si="75"/>
        <v>141660.94414467493</v>
      </c>
      <c r="AL393">
        <f t="shared" si="76"/>
        <v>78842.917235439731</v>
      </c>
      <c r="AM393">
        <f t="shared" si="77"/>
        <v>119111.22116061585</v>
      </c>
      <c r="AN393">
        <f t="shared" si="78"/>
        <v>116954.07968979175</v>
      </c>
      <c r="AO393">
        <f t="shared" si="79"/>
        <v>9381.6972519519513</v>
      </c>
      <c r="AP393">
        <f t="shared" si="80"/>
        <v>31703.42515897203</v>
      </c>
      <c r="AQ393">
        <f t="shared" si="81"/>
        <v>31354.446520887494</v>
      </c>
      <c r="AR393" s="1">
        <f t="shared" si="82"/>
        <v>1292.6371785111162</v>
      </c>
      <c r="AS393" s="4">
        <f t="shared" si="83"/>
        <v>2</v>
      </c>
    </row>
    <row r="394" spans="24:45">
      <c r="X394">
        <v>-122.22</v>
      </c>
      <c r="Y394">
        <v>37.85</v>
      </c>
      <c r="Z394">
        <v>28</v>
      </c>
      <c r="AA394">
        <v>5287</v>
      </c>
      <c r="AB394">
        <v>1048</v>
      </c>
      <c r="AC394">
        <v>2031</v>
      </c>
      <c r="AD394">
        <v>956</v>
      </c>
      <c r="AE394">
        <v>5.4569999999999999</v>
      </c>
      <c r="AF394">
        <v>337300</v>
      </c>
      <c r="AG394">
        <v>14</v>
      </c>
      <c r="AH394">
        <f t="shared" si="72"/>
        <v>89749.560758933076</v>
      </c>
      <c r="AI394">
        <f t="shared" si="73"/>
        <v>158786.02621793587</v>
      </c>
      <c r="AJ394">
        <f t="shared" si="74"/>
        <v>72966.295695608016</v>
      </c>
      <c r="AK394">
        <f t="shared" si="75"/>
        <v>18310.369361058496</v>
      </c>
      <c r="AL394">
        <f t="shared" si="76"/>
        <v>238663.96481888337</v>
      </c>
      <c r="AM394">
        <f t="shared" si="77"/>
        <v>278931.28904711566</v>
      </c>
      <c r="AN394">
        <f t="shared" si="78"/>
        <v>276788.23752055457</v>
      </c>
      <c r="AO394">
        <f t="shared" si="79"/>
        <v>169175.60578776666</v>
      </c>
      <c r="AP394">
        <f t="shared" si="80"/>
        <v>128135.02868021518</v>
      </c>
      <c r="AQ394">
        <f t="shared" si="81"/>
        <v>191168.11850511812</v>
      </c>
      <c r="AR394" s="1">
        <f t="shared" si="82"/>
        <v>18310.369361058496</v>
      </c>
      <c r="AS394" s="4">
        <f t="shared" si="83"/>
        <v>4</v>
      </c>
    </row>
    <row r="395" spans="24:45">
      <c r="X395">
        <v>-117.2</v>
      </c>
      <c r="Y395">
        <v>32.83</v>
      </c>
      <c r="Z395">
        <v>36</v>
      </c>
      <c r="AA395">
        <v>1089</v>
      </c>
      <c r="AB395">
        <v>240</v>
      </c>
      <c r="AC395">
        <v>623</v>
      </c>
      <c r="AD395">
        <v>226</v>
      </c>
      <c r="AE395">
        <v>2.5909</v>
      </c>
      <c r="AF395">
        <v>176000</v>
      </c>
      <c r="AG395">
        <v>19</v>
      </c>
      <c r="AH395">
        <f t="shared" si="72"/>
        <v>251027.10760055357</v>
      </c>
      <c r="AI395">
        <f t="shared" si="73"/>
        <v>3103.5278585483279</v>
      </c>
      <c r="AJ395">
        <f t="shared" si="74"/>
        <v>88400.389450551287</v>
      </c>
      <c r="AK395">
        <f t="shared" si="75"/>
        <v>143173.03032044819</v>
      </c>
      <c r="AL395">
        <f t="shared" si="76"/>
        <v>77353.818180664195</v>
      </c>
      <c r="AM395">
        <f t="shared" si="77"/>
        <v>117616.84899065287</v>
      </c>
      <c r="AN395">
        <f t="shared" si="78"/>
        <v>115444.29881995892</v>
      </c>
      <c r="AO395">
        <f t="shared" si="79"/>
        <v>8027.638280748647</v>
      </c>
      <c r="AP395">
        <f t="shared" si="80"/>
        <v>33241.776883166742</v>
      </c>
      <c r="AQ395">
        <f t="shared" si="81"/>
        <v>29897.049591868723</v>
      </c>
      <c r="AR395" s="1">
        <f t="shared" si="82"/>
        <v>3103.5278585483279</v>
      </c>
      <c r="AS395" s="4">
        <f t="shared" si="83"/>
        <v>2</v>
      </c>
    </row>
    <row r="396" spans="24:45">
      <c r="X396">
        <v>-120.69</v>
      </c>
      <c r="Y396">
        <v>35.49</v>
      </c>
      <c r="Z396">
        <v>16</v>
      </c>
      <c r="AA396">
        <v>2666</v>
      </c>
      <c r="AB396">
        <v>450</v>
      </c>
      <c r="AC396">
        <v>1203</v>
      </c>
      <c r="AD396">
        <v>429</v>
      </c>
      <c r="AE396">
        <v>4.1375000000000002</v>
      </c>
      <c r="AF396">
        <v>222400</v>
      </c>
      <c r="AG396">
        <v>44</v>
      </c>
      <c r="AH396">
        <f t="shared" si="72"/>
        <v>204618.23608629403</v>
      </c>
      <c r="AI396">
        <f t="shared" si="73"/>
        <v>43862.135518421368</v>
      </c>
      <c r="AJ396">
        <f t="shared" si="74"/>
        <v>41977.451219776289</v>
      </c>
      <c r="AK396">
        <f t="shared" si="75"/>
        <v>96758.537727945499</v>
      </c>
      <c r="AL396">
        <f t="shared" si="76"/>
        <v>123742.74265986861</v>
      </c>
      <c r="AM396">
        <f t="shared" si="77"/>
        <v>164011.67930019117</v>
      </c>
      <c r="AN396">
        <f t="shared" si="78"/>
        <v>161857.45728089276</v>
      </c>
      <c r="AO396">
        <f t="shared" si="79"/>
        <v>54251.486324841069</v>
      </c>
      <c r="AP396">
        <f t="shared" si="80"/>
        <v>13205.262403049073</v>
      </c>
      <c r="AQ396">
        <f t="shared" si="81"/>
        <v>76247.124354273648</v>
      </c>
      <c r="AR396" s="1">
        <f t="shared" si="82"/>
        <v>13205.262403049073</v>
      </c>
      <c r="AS396" s="4">
        <f t="shared" si="83"/>
        <v>9</v>
      </c>
    </row>
    <row r="397" spans="24:45">
      <c r="X397">
        <v>-122.7</v>
      </c>
      <c r="Y397">
        <v>38.97</v>
      </c>
      <c r="Z397">
        <v>17</v>
      </c>
      <c r="AA397">
        <v>2554</v>
      </c>
      <c r="AB397">
        <v>540</v>
      </c>
      <c r="AC397">
        <v>723</v>
      </c>
      <c r="AD397">
        <v>319</v>
      </c>
      <c r="AE397">
        <v>3.2374999999999998</v>
      </c>
      <c r="AF397">
        <v>114200</v>
      </c>
      <c r="AG397">
        <v>80</v>
      </c>
      <c r="AH397">
        <f t="shared" si="72"/>
        <v>312818.82686526346</v>
      </c>
      <c r="AI397">
        <f t="shared" si="73"/>
        <v>64346.174685307109</v>
      </c>
      <c r="AJ397">
        <f t="shared" si="74"/>
        <v>150177.69650396326</v>
      </c>
      <c r="AK397">
        <f t="shared" si="75"/>
        <v>204959.39556276563</v>
      </c>
      <c r="AL397">
        <f t="shared" si="76"/>
        <v>15558.647157107551</v>
      </c>
      <c r="AM397">
        <f t="shared" si="77"/>
        <v>55816.411599471088</v>
      </c>
      <c r="AN397">
        <f t="shared" si="78"/>
        <v>53676.564131317442</v>
      </c>
      <c r="AO397">
        <f t="shared" si="79"/>
        <v>53961.617707599376</v>
      </c>
      <c r="AP397">
        <f t="shared" si="80"/>
        <v>94999.682959245911</v>
      </c>
      <c r="AQ397">
        <f t="shared" si="81"/>
        <v>31965.115693495616</v>
      </c>
      <c r="AR397" s="1">
        <f t="shared" si="82"/>
        <v>15558.647157107551</v>
      </c>
      <c r="AS397" s="4">
        <f t="shared" si="83"/>
        <v>5</v>
      </c>
    </row>
    <row r="398" spans="24:45">
      <c r="X398">
        <v>-118.37</v>
      </c>
      <c r="Y398">
        <v>34.15</v>
      </c>
      <c r="Z398">
        <v>29</v>
      </c>
      <c r="AA398">
        <v>2630</v>
      </c>
      <c r="AB398">
        <v>617</v>
      </c>
      <c r="AC398">
        <v>1071</v>
      </c>
      <c r="AD398">
        <v>573</v>
      </c>
      <c r="AE398">
        <v>3.3668999999999998</v>
      </c>
      <c r="AF398">
        <v>376100</v>
      </c>
      <c r="AG398">
        <v>24</v>
      </c>
      <c r="AH398">
        <f t="shared" si="72"/>
        <v>50920.646198404414</v>
      </c>
      <c r="AI398">
        <f t="shared" si="73"/>
        <v>197560.73814015163</v>
      </c>
      <c r="AJ398">
        <f t="shared" si="74"/>
        <v>111725.722699972</v>
      </c>
      <c r="AK398">
        <f t="shared" si="75"/>
        <v>56944.450165948161</v>
      </c>
      <c r="AL398">
        <f t="shared" si="76"/>
        <v>277442.3301336689</v>
      </c>
      <c r="AM398">
        <f t="shared" si="77"/>
        <v>317711.15428388066</v>
      </c>
      <c r="AN398">
        <f t="shared" si="78"/>
        <v>315550.4658838702</v>
      </c>
      <c r="AO398">
        <f t="shared" si="79"/>
        <v>207949.1782828891</v>
      </c>
      <c r="AP398">
        <f t="shared" si="80"/>
        <v>166903.25709169067</v>
      </c>
      <c r="AQ398">
        <f t="shared" si="81"/>
        <v>229946.68100037175</v>
      </c>
      <c r="AR398" s="1">
        <f t="shared" si="82"/>
        <v>50920.646198404414</v>
      </c>
      <c r="AS398" s="4">
        <f t="shared" si="83"/>
        <v>1</v>
      </c>
    </row>
    <row r="399" spans="24:45">
      <c r="X399">
        <v>-118.35</v>
      </c>
      <c r="Y399">
        <v>34</v>
      </c>
      <c r="Z399">
        <v>40</v>
      </c>
      <c r="AA399">
        <v>2894</v>
      </c>
      <c r="AB399">
        <v>395</v>
      </c>
      <c r="AC399">
        <v>1063</v>
      </c>
      <c r="AD399">
        <v>409</v>
      </c>
      <c r="AE399">
        <v>6.9390000000000001</v>
      </c>
      <c r="AF399">
        <v>372000</v>
      </c>
      <c r="AG399">
        <v>10</v>
      </c>
      <c r="AH399">
        <f t="shared" si="72"/>
        <v>55019.033683367372</v>
      </c>
      <c r="AI399">
        <f t="shared" si="73"/>
        <v>193461.15974164775</v>
      </c>
      <c r="AJ399">
        <f t="shared" si="74"/>
        <v>107625.52242753639</v>
      </c>
      <c r="AK399">
        <f t="shared" si="75"/>
        <v>52843.901308201312</v>
      </c>
      <c r="AL399">
        <f t="shared" si="76"/>
        <v>273342.8252995435</v>
      </c>
      <c r="AM399">
        <f t="shared" si="77"/>
        <v>313611.7184483491</v>
      </c>
      <c r="AN399">
        <f t="shared" si="78"/>
        <v>311451.82811697753</v>
      </c>
      <c r="AO399">
        <f t="shared" si="79"/>
        <v>203849.86966045064</v>
      </c>
      <c r="AP399">
        <f t="shared" si="80"/>
        <v>162803.66343619066</v>
      </c>
      <c r="AQ399">
        <f t="shared" si="81"/>
        <v>225847.01419732958</v>
      </c>
      <c r="AR399" s="1">
        <f t="shared" si="82"/>
        <v>52843.901308201312</v>
      </c>
      <c r="AS399" s="4">
        <f t="shared" si="83"/>
        <v>4</v>
      </c>
    </row>
    <row r="400" spans="24:45">
      <c r="X400">
        <v>-118.39</v>
      </c>
      <c r="Y400">
        <v>37.36</v>
      </c>
      <c r="Z400">
        <v>38</v>
      </c>
      <c r="AA400">
        <v>1813</v>
      </c>
      <c r="AB400">
        <v>410</v>
      </c>
      <c r="AC400">
        <v>902</v>
      </c>
      <c r="AD400">
        <v>396</v>
      </c>
      <c r="AE400">
        <v>2.3260999999999998</v>
      </c>
      <c r="AF400">
        <v>98400</v>
      </c>
      <c r="AG400">
        <v>75</v>
      </c>
      <c r="AH400">
        <f t="shared" si="72"/>
        <v>328620.54929886298</v>
      </c>
      <c r="AI400">
        <f t="shared" si="73"/>
        <v>80146.346145084899</v>
      </c>
      <c r="AJ400">
        <f t="shared" si="74"/>
        <v>165980.40020006328</v>
      </c>
      <c r="AK400">
        <f t="shared" si="75"/>
        <v>220761.45684385448</v>
      </c>
      <c r="AL400">
        <f t="shared" si="76"/>
        <v>647.57292140628886</v>
      </c>
      <c r="AM400">
        <f t="shared" si="77"/>
        <v>40013.547653310045</v>
      </c>
      <c r="AN400">
        <f t="shared" si="78"/>
        <v>37863.727780151727</v>
      </c>
      <c r="AO400">
        <f t="shared" si="79"/>
        <v>69758.611412123922</v>
      </c>
      <c r="AP400">
        <f t="shared" si="80"/>
        <v>110800.9408527286</v>
      </c>
      <c r="AQ400">
        <f t="shared" si="81"/>
        <v>47763.680594209574</v>
      </c>
      <c r="AR400" s="1">
        <f t="shared" si="82"/>
        <v>647.57292140628886</v>
      </c>
      <c r="AS400" s="4">
        <f t="shared" si="83"/>
        <v>5</v>
      </c>
    </row>
    <row r="401" spans="24:45">
      <c r="X401">
        <v>-118.11</v>
      </c>
      <c r="Y401">
        <v>34.200000000000003</v>
      </c>
      <c r="Z401">
        <v>36</v>
      </c>
      <c r="AA401">
        <v>4915</v>
      </c>
      <c r="AB401">
        <v>725</v>
      </c>
      <c r="AC401">
        <v>1897</v>
      </c>
      <c r="AD401">
        <v>700</v>
      </c>
      <c r="AE401">
        <v>6.827</v>
      </c>
      <c r="AF401">
        <v>359400</v>
      </c>
      <c r="AG401">
        <v>20</v>
      </c>
      <c r="AH401">
        <f t="shared" si="72"/>
        <v>67644.874120653782</v>
      </c>
      <c r="AI401">
        <f t="shared" si="73"/>
        <v>180876.21842565903</v>
      </c>
      <c r="AJ401">
        <f t="shared" si="74"/>
        <v>95045.794457631244</v>
      </c>
      <c r="AK401">
        <f t="shared" si="75"/>
        <v>40292.400120844453</v>
      </c>
      <c r="AL401">
        <f t="shared" si="76"/>
        <v>260756.73686152237</v>
      </c>
      <c r="AM401">
        <f t="shared" si="77"/>
        <v>301024.90399620577</v>
      </c>
      <c r="AN401">
        <f t="shared" si="78"/>
        <v>298877.4402257881</v>
      </c>
      <c r="AO401">
        <f t="shared" si="79"/>
        <v>191265.84536707264</v>
      </c>
      <c r="AP401">
        <f t="shared" si="80"/>
        <v>150222.25222563284</v>
      </c>
      <c r="AQ401">
        <f t="shared" si="81"/>
        <v>213260.10977972118</v>
      </c>
      <c r="AR401" s="1">
        <f t="shared" si="82"/>
        <v>40292.400120844453</v>
      </c>
      <c r="AS401" s="4">
        <f t="shared" si="83"/>
        <v>4</v>
      </c>
    </row>
    <row r="402" spans="24:45">
      <c r="X402">
        <v>-121.72</v>
      </c>
      <c r="Y402">
        <v>36.81</v>
      </c>
      <c r="Z402">
        <v>18</v>
      </c>
      <c r="AA402">
        <v>1984</v>
      </c>
      <c r="AB402">
        <v>379</v>
      </c>
      <c r="AC402">
        <v>1078</v>
      </c>
      <c r="AD402">
        <v>359</v>
      </c>
      <c r="AE402">
        <v>3.2968999999999999</v>
      </c>
      <c r="AF402">
        <v>229900</v>
      </c>
      <c r="AG402">
        <v>79</v>
      </c>
      <c r="AH402">
        <f t="shared" si="72"/>
        <v>197121.15263088813</v>
      </c>
      <c r="AI402">
        <f t="shared" si="73"/>
        <v>51365.936351054988</v>
      </c>
      <c r="AJ402">
        <f t="shared" si="74"/>
        <v>34492.54836260611</v>
      </c>
      <c r="AK402">
        <f t="shared" si="75"/>
        <v>89264.218980071324</v>
      </c>
      <c r="AL402">
        <f t="shared" si="76"/>
        <v>131242.3065269095</v>
      </c>
      <c r="AM402">
        <f t="shared" si="77"/>
        <v>171510.66779147132</v>
      </c>
      <c r="AN402">
        <f t="shared" si="78"/>
        <v>169349.71516753995</v>
      </c>
      <c r="AO402">
        <f t="shared" si="79"/>
        <v>61752.45350831715</v>
      </c>
      <c r="AP402">
        <f t="shared" si="80"/>
        <v>20714.882631000921</v>
      </c>
      <c r="AQ402">
        <f t="shared" si="81"/>
        <v>83749.358428873427</v>
      </c>
      <c r="AR402" s="1">
        <f t="shared" si="82"/>
        <v>20714.882631000921</v>
      </c>
      <c r="AS402" s="4">
        <f t="shared" si="83"/>
        <v>9</v>
      </c>
    </row>
    <row r="403" spans="24:45">
      <c r="X403">
        <v>-118.52</v>
      </c>
      <c r="Y403">
        <v>34.159999999999997</v>
      </c>
      <c r="Z403">
        <v>39</v>
      </c>
      <c r="AA403">
        <v>2693</v>
      </c>
      <c r="AB403">
        <v>478</v>
      </c>
      <c r="AC403">
        <v>1219</v>
      </c>
      <c r="AD403">
        <v>435</v>
      </c>
      <c r="AE403">
        <v>5.17</v>
      </c>
      <c r="AF403">
        <v>335400</v>
      </c>
      <c r="AG403">
        <v>22</v>
      </c>
      <c r="AH403">
        <f t="shared" si="72"/>
        <v>91618.729153799766</v>
      </c>
      <c r="AI403">
        <f t="shared" si="73"/>
        <v>156860.56675253937</v>
      </c>
      <c r="AJ403">
        <f t="shared" si="74"/>
        <v>71025.681969959769</v>
      </c>
      <c r="AK403">
        <f t="shared" si="75"/>
        <v>16246.445740068055</v>
      </c>
      <c r="AL403">
        <f t="shared" si="76"/>
        <v>236742.33622200284</v>
      </c>
      <c r="AM403">
        <f t="shared" si="77"/>
        <v>277011.21890027617</v>
      </c>
      <c r="AN403">
        <f t="shared" si="78"/>
        <v>274851.98426236294</v>
      </c>
      <c r="AO403">
        <f t="shared" si="79"/>
        <v>167249.124129987</v>
      </c>
      <c r="AP403">
        <f t="shared" si="80"/>
        <v>126203.12314293045</v>
      </c>
      <c r="AQ403">
        <f t="shared" si="81"/>
        <v>189246.50495740541</v>
      </c>
      <c r="AR403" s="1">
        <f t="shared" si="82"/>
        <v>16246.445740068055</v>
      </c>
      <c r="AS403" s="4">
        <f t="shared" si="83"/>
        <v>4</v>
      </c>
    </row>
    <row r="404" spans="24:45">
      <c r="X404">
        <v>-118.12</v>
      </c>
      <c r="Y404">
        <v>33.9</v>
      </c>
      <c r="Z404">
        <v>35</v>
      </c>
      <c r="AA404">
        <v>3478</v>
      </c>
      <c r="AB404">
        <v>730</v>
      </c>
      <c r="AC404">
        <v>1885</v>
      </c>
      <c r="AD404">
        <v>673</v>
      </c>
      <c r="AE404">
        <v>2.9375</v>
      </c>
      <c r="AF404">
        <v>206500</v>
      </c>
      <c r="AG404">
        <v>14</v>
      </c>
      <c r="AH404">
        <f t="shared" si="72"/>
        <v>220518.84827216211</v>
      </c>
      <c r="AI404">
        <f t="shared" si="73"/>
        <v>27978.800074697978</v>
      </c>
      <c r="AJ404">
        <f t="shared" si="74"/>
        <v>57879.730879141382</v>
      </c>
      <c r="AK404">
        <f t="shared" si="75"/>
        <v>112660.01517301958</v>
      </c>
      <c r="AL404">
        <f t="shared" si="76"/>
        <v>107851.25524884052</v>
      </c>
      <c r="AM404">
        <f t="shared" si="77"/>
        <v>148118.83948026368</v>
      </c>
      <c r="AN404">
        <f t="shared" si="78"/>
        <v>145978.85293272775</v>
      </c>
      <c r="AO404">
        <f t="shared" si="79"/>
        <v>38366.606905266148</v>
      </c>
      <c r="AP404">
        <f t="shared" si="80"/>
        <v>2897.6620836960915</v>
      </c>
      <c r="AQ404">
        <f t="shared" si="81"/>
        <v>60355.367056433803</v>
      </c>
      <c r="AR404" s="1">
        <f t="shared" si="82"/>
        <v>2897.6620836960915</v>
      </c>
      <c r="AS404" s="4">
        <f t="shared" si="83"/>
        <v>9</v>
      </c>
    </row>
    <row r="405" spans="24:45">
      <c r="X405">
        <v>-119.69</v>
      </c>
      <c r="Y405">
        <v>36.79</v>
      </c>
      <c r="Z405">
        <v>5</v>
      </c>
      <c r="AA405">
        <v>2613</v>
      </c>
      <c r="AB405">
        <v>476</v>
      </c>
      <c r="AC405">
        <v>1490</v>
      </c>
      <c r="AD405">
        <v>481</v>
      </c>
      <c r="AE405">
        <v>4.0993000000000004</v>
      </c>
      <c r="AF405">
        <v>83000</v>
      </c>
      <c r="AG405">
        <v>34</v>
      </c>
      <c r="AH405">
        <f t="shared" si="72"/>
        <v>344018.08570489998</v>
      </c>
      <c r="AI405">
        <f t="shared" si="73"/>
        <v>95540.127236092056</v>
      </c>
      <c r="AJ405">
        <f t="shared" si="74"/>
        <v>181375.78927109196</v>
      </c>
      <c r="AK405">
        <f t="shared" si="75"/>
        <v>236158.01293259059</v>
      </c>
      <c r="AL405">
        <f t="shared" si="76"/>
        <v>15664.320064958265</v>
      </c>
      <c r="AM405">
        <f t="shared" si="77"/>
        <v>24617.6258108486</v>
      </c>
      <c r="AN405">
        <f t="shared" si="78"/>
        <v>22553.040894179016</v>
      </c>
      <c r="AO405">
        <f t="shared" si="79"/>
        <v>85152.787303202756</v>
      </c>
      <c r="AP405">
        <f t="shared" si="80"/>
        <v>126197.16695860201</v>
      </c>
      <c r="AQ405">
        <f t="shared" si="81"/>
        <v>63154.017308231305</v>
      </c>
      <c r="AR405" s="1">
        <f t="shared" si="82"/>
        <v>15664.320064958265</v>
      </c>
      <c r="AS405" s="4">
        <f t="shared" si="83"/>
        <v>5</v>
      </c>
    </row>
    <row r="406" spans="24:45">
      <c r="X406">
        <v>-118.03</v>
      </c>
      <c r="Y406">
        <v>33.78</v>
      </c>
      <c r="Z406">
        <v>26</v>
      </c>
      <c r="AA406">
        <v>2001</v>
      </c>
      <c r="AB406">
        <v>302</v>
      </c>
      <c r="AC406">
        <v>836</v>
      </c>
      <c r="AD406">
        <v>298</v>
      </c>
      <c r="AE406">
        <v>5.1060999999999996</v>
      </c>
      <c r="AF406">
        <v>257500</v>
      </c>
      <c r="AG406">
        <v>54</v>
      </c>
      <c r="AH406">
        <f t="shared" si="72"/>
        <v>169522.29651587756</v>
      </c>
      <c r="AI406">
        <f t="shared" si="73"/>
        <v>78966.03409469506</v>
      </c>
      <c r="AJ406">
        <f t="shared" si="74"/>
        <v>6979.0694069407027</v>
      </c>
      <c r="AK406">
        <f t="shared" si="75"/>
        <v>61669.111223815373</v>
      </c>
      <c r="AL406">
        <f t="shared" si="76"/>
        <v>158842.88799942643</v>
      </c>
      <c r="AM406">
        <f t="shared" si="77"/>
        <v>199111.17805010534</v>
      </c>
      <c r="AN406">
        <f t="shared" si="78"/>
        <v>196948.11051915775</v>
      </c>
      <c r="AO406">
        <f t="shared" si="79"/>
        <v>89353.323544970903</v>
      </c>
      <c r="AP406">
        <f t="shared" si="80"/>
        <v>48310.591672468072</v>
      </c>
      <c r="AQ406">
        <f t="shared" si="81"/>
        <v>111349.9815992439</v>
      </c>
      <c r="AR406" s="1">
        <f t="shared" si="82"/>
        <v>6979.0694069407027</v>
      </c>
      <c r="AS406" s="4">
        <f t="shared" si="83"/>
        <v>3</v>
      </c>
    </row>
    <row r="407" spans="24:45">
      <c r="X407">
        <v>-120.67</v>
      </c>
      <c r="Y407">
        <v>35.619999999999997</v>
      </c>
      <c r="Z407">
        <v>6</v>
      </c>
      <c r="AA407">
        <v>12779</v>
      </c>
      <c r="AB407">
        <v>2441</v>
      </c>
      <c r="AC407">
        <v>6085</v>
      </c>
      <c r="AD407">
        <v>2157</v>
      </c>
      <c r="AE407">
        <v>3.8660999999999999</v>
      </c>
      <c r="AF407">
        <v>168100</v>
      </c>
      <c r="AG407">
        <v>24</v>
      </c>
      <c r="AH407">
        <f t="shared" si="72"/>
        <v>259154.25968546313</v>
      </c>
      <c r="AI407">
        <f t="shared" si="73"/>
        <v>15511.215329537114</v>
      </c>
      <c r="AJ407">
        <f t="shared" si="74"/>
        <v>96916.476362920381</v>
      </c>
      <c r="AK407">
        <f t="shared" si="75"/>
        <v>151467.75612404797</v>
      </c>
      <c r="AL407">
        <f t="shared" si="76"/>
        <v>70450.837314928111</v>
      </c>
      <c r="AM407">
        <f t="shared" si="77"/>
        <v>110368.04242171851</v>
      </c>
      <c r="AN407">
        <f t="shared" si="78"/>
        <v>108407.38575432907</v>
      </c>
      <c r="AO407">
        <f t="shared" si="79"/>
        <v>11613.616472977574</v>
      </c>
      <c r="AP407">
        <f t="shared" si="80"/>
        <v>42678.634081974989</v>
      </c>
      <c r="AQ407">
        <f t="shared" si="81"/>
        <v>24779.245098638461</v>
      </c>
      <c r="AR407" s="1">
        <f t="shared" si="82"/>
        <v>11613.616472977574</v>
      </c>
      <c r="AS407" s="4">
        <f t="shared" si="83"/>
        <v>8</v>
      </c>
    </row>
    <row r="408" spans="24:45">
      <c r="X408">
        <v>-118.43</v>
      </c>
      <c r="Y408">
        <v>34.03</v>
      </c>
      <c r="Z408">
        <v>36</v>
      </c>
      <c r="AA408">
        <v>1552</v>
      </c>
      <c r="AB408">
        <v>388</v>
      </c>
      <c r="AC408">
        <v>867</v>
      </c>
      <c r="AD408">
        <v>352</v>
      </c>
      <c r="AE408">
        <v>3.6467000000000001</v>
      </c>
      <c r="AF408">
        <v>346700</v>
      </c>
      <c r="AG408">
        <v>36</v>
      </c>
      <c r="AH408">
        <f t="shared" si="72"/>
        <v>80334.294443512859</v>
      </c>
      <c r="AI408">
        <f t="shared" si="73"/>
        <v>168164.5364080361</v>
      </c>
      <c r="AJ408">
        <f t="shared" si="74"/>
        <v>82339.339146160361</v>
      </c>
      <c r="AK408">
        <f t="shared" si="75"/>
        <v>27585.792690247083</v>
      </c>
      <c r="AL408">
        <f t="shared" si="76"/>
        <v>248043.14055590186</v>
      </c>
      <c r="AM408">
        <f t="shared" si="77"/>
        <v>288311.24234778772</v>
      </c>
      <c r="AN408">
        <f t="shared" si="78"/>
        <v>286145.18894993287</v>
      </c>
      <c r="AO408">
        <f t="shared" si="79"/>
        <v>178551.7314554241</v>
      </c>
      <c r="AP408">
        <f t="shared" si="80"/>
        <v>137507.87434855109</v>
      </c>
      <c r="AQ408">
        <f t="shared" si="81"/>
        <v>200549.68358074274</v>
      </c>
      <c r="AR408" s="1">
        <f t="shared" si="82"/>
        <v>27585.792690247083</v>
      </c>
      <c r="AS408" s="4">
        <f t="shared" si="83"/>
        <v>4</v>
      </c>
    </row>
    <row r="409" spans="24:45">
      <c r="X409">
        <v>-121.62</v>
      </c>
      <c r="Y409">
        <v>39.130000000000003</v>
      </c>
      <c r="Z409">
        <v>41</v>
      </c>
      <c r="AA409">
        <v>1147</v>
      </c>
      <c r="AB409">
        <v>243</v>
      </c>
      <c r="AC409">
        <v>583</v>
      </c>
      <c r="AD409">
        <v>239</v>
      </c>
      <c r="AE409">
        <v>2.2431000000000001</v>
      </c>
      <c r="AF409">
        <v>63400</v>
      </c>
      <c r="AG409">
        <v>60</v>
      </c>
      <c r="AH409">
        <f t="shared" si="72"/>
        <v>363623.94424934505</v>
      </c>
      <c r="AI409">
        <f t="shared" si="73"/>
        <v>115153.40519528971</v>
      </c>
      <c r="AJ409">
        <f t="shared" si="74"/>
        <v>200985.95473681396</v>
      </c>
      <c r="AK409">
        <f t="shared" si="75"/>
        <v>255765.96317019276</v>
      </c>
      <c r="AL409">
        <f t="shared" si="76"/>
        <v>35283.519276788298</v>
      </c>
      <c r="AM409">
        <f t="shared" si="77"/>
        <v>5153.9854727252186</v>
      </c>
      <c r="AN409">
        <f t="shared" si="78"/>
        <v>2881.3832086179541</v>
      </c>
      <c r="AO409">
        <f t="shared" si="79"/>
        <v>104765.31759883428</v>
      </c>
      <c r="AP409">
        <f t="shared" si="80"/>
        <v>145806.89026554453</v>
      </c>
      <c r="AQ409">
        <f t="shared" si="81"/>
        <v>82771.701196251888</v>
      </c>
      <c r="AR409" s="1">
        <f t="shared" si="82"/>
        <v>2881.3832086179541</v>
      </c>
      <c r="AS409" s="4">
        <f t="shared" si="83"/>
        <v>7</v>
      </c>
    </row>
    <row r="410" spans="24:45">
      <c r="X410">
        <v>-118.97</v>
      </c>
      <c r="Y410">
        <v>37.64</v>
      </c>
      <c r="Z410">
        <v>13</v>
      </c>
      <c r="AA410">
        <v>1907</v>
      </c>
      <c r="AB410">
        <v>544</v>
      </c>
      <c r="AC410">
        <v>575</v>
      </c>
      <c r="AD410">
        <v>234</v>
      </c>
      <c r="AE410">
        <v>3.0684999999999998</v>
      </c>
      <c r="AF410">
        <v>162500</v>
      </c>
      <c r="AG410">
        <v>31</v>
      </c>
      <c r="AH410">
        <f t="shared" si="72"/>
        <v>264521.62252268422</v>
      </c>
      <c r="AI410">
        <f t="shared" si="73"/>
        <v>16086.588372846396</v>
      </c>
      <c r="AJ410">
        <f t="shared" si="74"/>
        <v>101884.90829677563</v>
      </c>
      <c r="AK410">
        <f t="shared" si="75"/>
        <v>156663.87607301859</v>
      </c>
      <c r="AL410">
        <f t="shared" si="76"/>
        <v>63847.45722930722</v>
      </c>
      <c r="AM410">
        <f t="shared" si="77"/>
        <v>104113.55164894625</v>
      </c>
      <c r="AN410">
        <f t="shared" si="78"/>
        <v>101950.9870902421</v>
      </c>
      <c r="AO410">
        <f t="shared" si="79"/>
        <v>5783.813998732423</v>
      </c>
      <c r="AP410">
        <f t="shared" si="80"/>
        <v>46709.855181299004</v>
      </c>
      <c r="AQ410">
        <f t="shared" si="81"/>
        <v>16388.514868030485</v>
      </c>
      <c r="AR410" s="1">
        <f t="shared" si="82"/>
        <v>5783.813998732423</v>
      </c>
      <c r="AS410" s="4">
        <f t="shared" si="83"/>
        <v>8</v>
      </c>
    </row>
    <row r="411" spans="24:45">
      <c r="X411">
        <v>-117.25</v>
      </c>
      <c r="Y411">
        <v>32.74</v>
      </c>
      <c r="Z411">
        <v>36</v>
      </c>
      <c r="AA411">
        <v>3548</v>
      </c>
      <c r="AB411">
        <v>956</v>
      </c>
      <c r="AC411">
        <v>1648</v>
      </c>
      <c r="AD411">
        <v>866</v>
      </c>
      <c r="AE411">
        <v>2.6962000000000002</v>
      </c>
      <c r="AF411">
        <v>288200</v>
      </c>
      <c r="AG411">
        <v>20</v>
      </c>
      <c r="AH411">
        <f t="shared" si="72"/>
        <v>138819.84614668629</v>
      </c>
      <c r="AI411">
        <f t="shared" si="73"/>
        <v>109666.11662959108</v>
      </c>
      <c r="AJ411">
        <f t="shared" si="74"/>
        <v>23837.447881760731</v>
      </c>
      <c r="AK411">
        <f t="shared" si="75"/>
        <v>30968.213508391531</v>
      </c>
      <c r="AL411">
        <f t="shared" si="76"/>
        <v>189547.91386916226</v>
      </c>
      <c r="AM411">
        <f t="shared" si="77"/>
        <v>229816.51731867791</v>
      </c>
      <c r="AN411">
        <f t="shared" si="78"/>
        <v>227666.75553921273</v>
      </c>
      <c r="AO411">
        <f t="shared" si="79"/>
        <v>120055.44563309714</v>
      </c>
      <c r="AP411">
        <f t="shared" si="80"/>
        <v>79011.219987220829</v>
      </c>
      <c r="AQ411">
        <f t="shared" si="81"/>
        <v>142051.06999603321</v>
      </c>
      <c r="AR411" s="1">
        <f t="shared" si="82"/>
        <v>23837.447881760731</v>
      </c>
      <c r="AS411" s="4">
        <f t="shared" si="83"/>
        <v>3</v>
      </c>
    </row>
    <row r="412" spans="24:45">
      <c r="X412">
        <v>-122.28</v>
      </c>
      <c r="Y412">
        <v>37.799999999999997</v>
      </c>
      <c r="Z412">
        <v>52</v>
      </c>
      <c r="AA412">
        <v>215</v>
      </c>
      <c r="AB412">
        <v>87</v>
      </c>
      <c r="AC412">
        <v>904</v>
      </c>
      <c r="AD412">
        <v>88</v>
      </c>
      <c r="AE412">
        <v>0.86680000000000001</v>
      </c>
      <c r="AF412">
        <v>137500</v>
      </c>
      <c r="AG412">
        <v>58</v>
      </c>
      <c r="AH412">
        <f t="shared" si="72"/>
        <v>289533.0671699096</v>
      </c>
      <c r="AI412">
        <f t="shared" si="73"/>
        <v>41115.535700719403</v>
      </c>
      <c r="AJ412">
        <f t="shared" si="74"/>
        <v>126908.35653886173</v>
      </c>
      <c r="AK412">
        <f t="shared" si="75"/>
        <v>181680.60021101069</v>
      </c>
      <c r="AL412">
        <f t="shared" si="76"/>
        <v>38898.64340481929</v>
      </c>
      <c r="AM412">
        <f t="shared" si="77"/>
        <v>79134.289792839962</v>
      </c>
      <c r="AN412">
        <f t="shared" si="78"/>
        <v>76947.210242528032</v>
      </c>
      <c r="AO412">
        <f t="shared" si="79"/>
        <v>30741.064475126506</v>
      </c>
      <c r="AP412">
        <f t="shared" si="80"/>
        <v>71740.185148263918</v>
      </c>
      <c r="AQ412">
        <f t="shared" si="81"/>
        <v>8997.0298702524633</v>
      </c>
      <c r="AR412" s="1">
        <f t="shared" si="82"/>
        <v>8997.0298702524633</v>
      </c>
      <c r="AS412" s="4">
        <f t="shared" si="83"/>
        <v>10</v>
      </c>
    </row>
    <row r="413" spans="24:45">
      <c r="X413">
        <v>-118.19</v>
      </c>
      <c r="Y413">
        <v>34.14</v>
      </c>
      <c r="Z413">
        <v>38</v>
      </c>
      <c r="AA413">
        <v>1826</v>
      </c>
      <c r="AB413">
        <v>300</v>
      </c>
      <c r="AC413">
        <v>793</v>
      </c>
      <c r="AD413">
        <v>297</v>
      </c>
      <c r="AE413">
        <v>5.2961999999999998</v>
      </c>
      <c r="AF413">
        <v>291500</v>
      </c>
      <c r="AG413">
        <v>30</v>
      </c>
      <c r="AH413">
        <f t="shared" si="72"/>
        <v>135525.15490795134</v>
      </c>
      <c r="AI413">
        <f t="shared" si="73"/>
        <v>112965.46960601612</v>
      </c>
      <c r="AJ413">
        <f t="shared" si="74"/>
        <v>27158.988808051381</v>
      </c>
      <c r="AK413">
        <f t="shared" si="75"/>
        <v>27690.841220259572</v>
      </c>
      <c r="AL413">
        <f t="shared" si="76"/>
        <v>192843.08011894242</v>
      </c>
      <c r="AM413">
        <f t="shared" si="77"/>
        <v>233111.26060507153</v>
      </c>
      <c r="AN413">
        <f t="shared" si="78"/>
        <v>230946.46126258172</v>
      </c>
      <c r="AO413">
        <f t="shared" si="79"/>
        <v>123352.74863634708</v>
      </c>
      <c r="AP413">
        <f t="shared" si="80"/>
        <v>82309.1246936268</v>
      </c>
      <c r="AQ413">
        <f t="shared" si="81"/>
        <v>145350.02265261783</v>
      </c>
      <c r="AR413" s="1">
        <f t="shared" si="82"/>
        <v>27158.988808051381</v>
      </c>
      <c r="AS413" s="4">
        <f t="shared" si="83"/>
        <v>3</v>
      </c>
    </row>
    <row r="414" spans="24:45">
      <c r="X414">
        <v>-117.9</v>
      </c>
      <c r="Y414">
        <v>33.85</v>
      </c>
      <c r="Z414">
        <v>32</v>
      </c>
      <c r="AA414">
        <v>1605</v>
      </c>
      <c r="AB414">
        <v>314</v>
      </c>
      <c r="AC414">
        <v>986</v>
      </c>
      <c r="AD414">
        <v>306</v>
      </c>
      <c r="AE414">
        <v>3.3374999999999999</v>
      </c>
      <c r="AF414">
        <v>186200</v>
      </c>
      <c r="AG414">
        <v>81</v>
      </c>
      <c r="AH414">
        <f t="shared" si="72"/>
        <v>240822.7883941957</v>
      </c>
      <c r="AI414">
        <f t="shared" si="73"/>
        <v>7745.182128724965</v>
      </c>
      <c r="AJ414">
        <f t="shared" si="74"/>
        <v>78189.480477819598</v>
      </c>
      <c r="AK414">
        <f t="shared" si="75"/>
        <v>132965.89867154238</v>
      </c>
      <c r="AL414">
        <f t="shared" si="76"/>
        <v>87544.815368638752</v>
      </c>
      <c r="AM414">
        <f t="shared" si="77"/>
        <v>127811.80132532702</v>
      </c>
      <c r="AN414">
        <f t="shared" si="78"/>
        <v>125648.07484307348</v>
      </c>
      <c r="AO414">
        <f t="shared" si="79"/>
        <v>18078.953890260778</v>
      </c>
      <c r="AP414">
        <f t="shared" si="80"/>
        <v>23023.097373342309</v>
      </c>
      <c r="AQ414">
        <f t="shared" si="81"/>
        <v>40061.392748833117</v>
      </c>
      <c r="AR414" s="1">
        <f t="shared" si="82"/>
        <v>7745.182128724965</v>
      </c>
      <c r="AS414" s="4">
        <f t="shared" si="83"/>
        <v>2</v>
      </c>
    </row>
    <row r="415" spans="24:45">
      <c r="X415">
        <v>-119.02</v>
      </c>
      <c r="Y415">
        <v>37.64</v>
      </c>
      <c r="Z415">
        <v>14</v>
      </c>
      <c r="AA415">
        <v>5919</v>
      </c>
      <c r="AB415">
        <v>1278</v>
      </c>
      <c r="AC415">
        <v>265</v>
      </c>
      <c r="AD415">
        <v>112</v>
      </c>
      <c r="AE415">
        <v>3.2431000000000001</v>
      </c>
      <c r="AF415">
        <v>221400</v>
      </c>
      <c r="AG415">
        <v>30</v>
      </c>
      <c r="AH415">
        <f t="shared" si="72"/>
        <v>205641.47512141574</v>
      </c>
      <c r="AI415">
        <f t="shared" si="73"/>
        <v>43022.694120200787</v>
      </c>
      <c r="AJ415">
        <f t="shared" si="74"/>
        <v>43098.358651781549</v>
      </c>
      <c r="AK415">
        <f t="shared" si="75"/>
        <v>97812.054079577036</v>
      </c>
      <c r="AL415">
        <f t="shared" si="76"/>
        <v>122805.78563369613</v>
      </c>
      <c r="AM415">
        <f t="shared" si="77"/>
        <v>163062.50132747676</v>
      </c>
      <c r="AN415">
        <f t="shared" si="78"/>
        <v>160930.43794537577</v>
      </c>
      <c r="AO415">
        <f t="shared" si="79"/>
        <v>53394.984737931525</v>
      </c>
      <c r="AP415">
        <f t="shared" si="80"/>
        <v>12731.594139847246</v>
      </c>
      <c r="AQ415">
        <f t="shared" si="81"/>
        <v>75338.817806693056</v>
      </c>
      <c r="AR415" s="1">
        <f t="shared" si="82"/>
        <v>12731.594139847246</v>
      </c>
      <c r="AS415" s="4">
        <f t="shared" si="83"/>
        <v>9</v>
      </c>
    </row>
    <row r="416" spans="24:45">
      <c r="X416">
        <v>-118.37</v>
      </c>
      <c r="Y416">
        <v>34.200000000000003</v>
      </c>
      <c r="Z416">
        <v>34</v>
      </c>
      <c r="AA416">
        <v>2199</v>
      </c>
      <c r="AB416">
        <v>609</v>
      </c>
      <c r="AC416">
        <v>2488</v>
      </c>
      <c r="AD416">
        <v>597</v>
      </c>
      <c r="AE416">
        <v>2.9861</v>
      </c>
      <c r="AF416">
        <v>171800</v>
      </c>
      <c r="AG416">
        <v>55</v>
      </c>
      <c r="AH416">
        <f t="shared" si="72"/>
        <v>255221.92993580486</v>
      </c>
      <c r="AI416">
        <f t="shared" si="73"/>
        <v>6807.9293131778386</v>
      </c>
      <c r="AJ416">
        <f t="shared" si="74"/>
        <v>92584.967798704587</v>
      </c>
      <c r="AK416">
        <f t="shared" si="75"/>
        <v>147363.73810909575</v>
      </c>
      <c r="AL416">
        <f t="shared" si="76"/>
        <v>73151.07467706468</v>
      </c>
      <c r="AM416">
        <f t="shared" si="77"/>
        <v>113416.5158850641</v>
      </c>
      <c r="AN416">
        <f t="shared" si="78"/>
        <v>111274.79007672588</v>
      </c>
      <c r="AO416">
        <f t="shared" si="79"/>
        <v>3736.6420537244167</v>
      </c>
      <c r="AP416">
        <f t="shared" si="80"/>
        <v>37415.002212942753</v>
      </c>
      <c r="AQ416">
        <f t="shared" si="81"/>
        <v>25665.492518982057</v>
      </c>
      <c r="AR416" s="1">
        <f t="shared" si="82"/>
        <v>3736.6420537244167</v>
      </c>
      <c r="AS416" s="4">
        <f t="shared" si="83"/>
        <v>8</v>
      </c>
    </row>
    <row r="417" spans="24:45">
      <c r="X417">
        <v>-122.41</v>
      </c>
      <c r="Y417">
        <v>37.75</v>
      </c>
      <c r="Z417">
        <v>52</v>
      </c>
      <c r="AA417">
        <v>1057</v>
      </c>
      <c r="AB417">
        <v>276</v>
      </c>
      <c r="AC417">
        <v>837</v>
      </c>
      <c r="AD417">
        <v>292</v>
      </c>
      <c r="AE417">
        <v>2.4531000000000001</v>
      </c>
      <c r="AF417">
        <v>229000</v>
      </c>
      <c r="AG417">
        <v>37</v>
      </c>
      <c r="AH417">
        <f t="shared" si="72"/>
        <v>198029.16943773016</v>
      </c>
      <c r="AI417">
        <f t="shared" si="73"/>
        <v>50488.237339828331</v>
      </c>
      <c r="AJ417">
        <f t="shared" si="74"/>
        <v>35434.626298012678</v>
      </c>
      <c r="AK417">
        <f t="shared" si="75"/>
        <v>90180.795650403321</v>
      </c>
      <c r="AL417">
        <f t="shared" si="76"/>
        <v>130348.05694957425</v>
      </c>
      <c r="AM417">
        <f t="shared" si="77"/>
        <v>170614.15406091741</v>
      </c>
      <c r="AN417">
        <f t="shared" si="78"/>
        <v>168444.49411692005</v>
      </c>
      <c r="AO417">
        <f t="shared" si="79"/>
        <v>60868.243739654332</v>
      </c>
      <c r="AP417">
        <f t="shared" si="80"/>
        <v>19871.593129788747</v>
      </c>
      <c r="AQ417">
        <f t="shared" si="81"/>
        <v>82862.616453706592</v>
      </c>
      <c r="AR417" s="1">
        <f t="shared" si="82"/>
        <v>19871.593129788747</v>
      </c>
      <c r="AS417" s="4">
        <f t="shared" si="83"/>
        <v>9</v>
      </c>
    </row>
    <row r="418" spans="24:45">
      <c r="X418">
        <v>-117.94</v>
      </c>
      <c r="Y418">
        <v>33.92</v>
      </c>
      <c r="Z418">
        <v>28</v>
      </c>
      <c r="AA418">
        <v>639</v>
      </c>
      <c r="AB418">
        <v>179</v>
      </c>
      <c r="AC418">
        <v>1062</v>
      </c>
      <c r="AD418">
        <v>169</v>
      </c>
      <c r="AE418">
        <v>3.0588000000000002</v>
      </c>
      <c r="AF418">
        <v>145200</v>
      </c>
      <c r="AG418">
        <v>24</v>
      </c>
      <c r="AH418">
        <f t="shared" si="72"/>
        <v>281829.02347852028</v>
      </c>
      <c r="AI418">
        <f t="shared" si="73"/>
        <v>33401.348881001322</v>
      </c>
      <c r="AJ418">
        <f t="shared" si="74"/>
        <v>119200.19537881071</v>
      </c>
      <c r="AK418">
        <f t="shared" si="75"/>
        <v>173974.58951726943</v>
      </c>
      <c r="AL418">
        <f t="shared" si="76"/>
        <v>46570.641821532234</v>
      </c>
      <c r="AM418">
        <f t="shared" si="77"/>
        <v>86823.011915642332</v>
      </c>
      <c r="AN418">
        <f t="shared" si="78"/>
        <v>84646.339908012873</v>
      </c>
      <c r="AO418">
        <f t="shared" si="79"/>
        <v>23028.012233621965</v>
      </c>
      <c r="AP418">
        <f t="shared" si="80"/>
        <v>64029.07170960596</v>
      </c>
      <c r="AQ418">
        <f t="shared" si="81"/>
        <v>2210.5072568920791</v>
      </c>
      <c r="AR418" s="1">
        <f t="shared" si="82"/>
        <v>2210.5072568920791</v>
      </c>
      <c r="AS418" s="4">
        <f t="shared" si="83"/>
        <v>10</v>
      </c>
    </row>
    <row r="419" spans="24:45">
      <c r="X419">
        <v>-118.22</v>
      </c>
      <c r="Y419">
        <v>34.119999999999997</v>
      </c>
      <c r="Z419">
        <v>28</v>
      </c>
      <c r="AA419">
        <v>3306</v>
      </c>
      <c r="AB419">
        <v>1025</v>
      </c>
      <c r="AC419">
        <v>2670</v>
      </c>
      <c r="AD419">
        <v>942</v>
      </c>
      <c r="AE419">
        <v>3.0918999999999999</v>
      </c>
      <c r="AF419">
        <v>185400</v>
      </c>
      <c r="AG419">
        <v>92</v>
      </c>
      <c r="AH419">
        <f t="shared" si="72"/>
        <v>241622.35272074305</v>
      </c>
      <c r="AI419">
        <f t="shared" si="73"/>
        <v>7017.4187808920169</v>
      </c>
      <c r="AJ419">
        <f t="shared" si="74"/>
        <v>78988.246856982631</v>
      </c>
      <c r="AK419">
        <f t="shared" si="75"/>
        <v>133765.48207988101</v>
      </c>
      <c r="AL419">
        <f t="shared" si="76"/>
        <v>86762.189527107243</v>
      </c>
      <c r="AM419">
        <f t="shared" si="77"/>
        <v>127025.93536103463</v>
      </c>
      <c r="AN419">
        <f t="shared" si="78"/>
        <v>124896.23871917857</v>
      </c>
      <c r="AO419">
        <f t="shared" si="79"/>
        <v>17315.184464061269</v>
      </c>
      <c r="AP419">
        <f t="shared" si="80"/>
        <v>23851.213565996095</v>
      </c>
      <c r="AQ419">
        <f t="shared" si="81"/>
        <v>39275.841610492833</v>
      </c>
      <c r="AR419" s="1">
        <f t="shared" si="82"/>
        <v>7017.4187808920169</v>
      </c>
      <c r="AS419" s="4">
        <f t="shared" si="83"/>
        <v>2</v>
      </c>
    </row>
    <row r="420" spans="24:45">
      <c r="X420">
        <v>-117.24</v>
      </c>
      <c r="Y420">
        <v>34.04</v>
      </c>
      <c r="Z420">
        <v>4</v>
      </c>
      <c r="AA420">
        <v>4289</v>
      </c>
      <c r="AB420">
        <v>682</v>
      </c>
      <c r="AC420">
        <v>1981</v>
      </c>
      <c r="AD420">
        <v>705</v>
      </c>
      <c r="AE420">
        <v>5.3365999999999998</v>
      </c>
      <c r="AF420">
        <v>165100</v>
      </c>
      <c r="AG420">
        <v>69</v>
      </c>
      <c r="AH420">
        <f t="shared" si="72"/>
        <v>261921.29954961463</v>
      </c>
      <c r="AI420">
        <f t="shared" si="73"/>
        <v>13562.765490449945</v>
      </c>
      <c r="AJ420">
        <f t="shared" si="74"/>
        <v>99285.772486438582</v>
      </c>
      <c r="AK420">
        <f t="shared" si="75"/>
        <v>154064.4555347717</v>
      </c>
      <c r="AL420">
        <f t="shared" si="76"/>
        <v>66478.449892104705</v>
      </c>
      <c r="AM420">
        <f t="shared" si="77"/>
        <v>106736.62963728062</v>
      </c>
      <c r="AN420">
        <f t="shared" si="78"/>
        <v>104618.5260026516</v>
      </c>
      <c r="AO420">
        <f t="shared" si="79"/>
        <v>3649.2505315822591</v>
      </c>
      <c r="AP420">
        <f t="shared" si="80"/>
        <v>44135.08429172288</v>
      </c>
      <c r="AQ420">
        <f t="shared" si="81"/>
        <v>19035.826129314031</v>
      </c>
      <c r="AR420" s="1">
        <f t="shared" si="82"/>
        <v>3649.2505315822591</v>
      </c>
      <c r="AS420" s="4">
        <f t="shared" si="83"/>
        <v>8</v>
      </c>
    </row>
    <row r="421" spans="24:45">
      <c r="X421">
        <v>-122.08</v>
      </c>
      <c r="Y421">
        <v>37.659999999999997</v>
      </c>
      <c r="Z421">
        <v>33</v>
      </c>
      <c r="AA421">
        <v>1547</v>
      </c>
      <c r="AB421">
        <v>372</v>
      </c>
      <c r="AC421">
        <v>1063</v>
      </c>
      <c r="AD421">
        <v>356</v>
      </c>
      <c r="AE421">
        <v>2.5625</v>
      </c>
      <c r="AF421">
        <v>154300</v>
      </c>
      <c r="AG421">
        <v>98</v>
      </c>
      <c r="AH421">
        <f t="shared" si="72"/>
        <v>272722.35510946531</v>
      </c>
      <c r="AI421">
        <f t="shared" si="73"/>
        <v>24266.666893359365</v>
      </c>
      <c r="AJ421">
        <f t="shared" si="74"/>
        <v>110085.62472331194</v>
      </c>
      <c r="AK421">
        <f t="shared" si="75"/>
        <v>164864.49039115835</v>
      </c>
      <c r="AL421">
        <f t="shared" si="76"/>
        <v>55646.530051782145</v>
      </c>
      <c r="AM421">
        <f t="shared" si="77"/>
        <v>95912.160542343379</v>
      </c>
      <c r="AN421">
        <f t="shared" si="78"/>
        <v>93749.86446884679</v>
      </c>
      <c r="AO421">
        <f t="shared" si="79"/>
        <v>13890.158901285977</v>
      </c>
      <c r="AP421">
        <f t="shared" si="80"/>
        <v>54908.149812969292</v>
      </c>
      <c r="AQ421">
        <f t="shared" si="81"/>
        <v>8220.3418455359842</v>
      </c>
      <c r="AR421" s="1">
        <f t="shared" si="82"/>
        <v>8220.3418455359842</v>
      </c>
      <c r="AS421" s="4">
        <f t="shared" si="83"/>
        <v>10</v>
      </c>
    </row>
    <row r="422" spans="24:45">
      <c r="X422">
        <v>-122.28</v>
      </c>
      <c r="Y422">
        <v>37.85</v>
      </c>
      <c r="Z422">
        <v>48</v>
      </c>
      <c r="AA422">
        <v>2063</v>
      </c>
      <c r="AB422">
        <v>484</v>
      </c>
      <c r="AC422">
        <v>1054</v>
      </c>
      <c r="AD422">
        <v>466</v>
      </c>
      <c r="AE422">
        <v>2.2625000000000002</v>
      </c>
      <c r="AF422">
        <v>132900</v>
      </c>
      <c r="AG422">
        <v>4</v>
      </c>
      <c r="AH422">
        <f t="shared" si="72"/>
        <v>294119.66957796703</v>
      </c>
      <c r="AI422">
        <f t="shared" si="73"/>
        <v>45645.5940452582</v>
      </c>
      <c r="AJ422">
        <f t="shared" si="74"/>
        <v>131479.10119507337</v>
      </c>
      <c r="AK422">
        <f t="shared" si="75"/>
        <v>186260.32181258133</v>
      </c>
      <c r="AL422">
        <f t="shared" si="76"/>
        <v>34243.326291148369</v>
      </c>
      <c r="AM422">
        <f t="shared" si="77"/>
        <v>74511.000431525783</v>
      </c>
      <c r="AN422">
        <f t="shared" si="78"/>
        <v>72360.012495476258</v>
      </c>
      <c r="AO422">
        <f t="shared" si="79"/>
        <v>35258.875081103535</v>
      </c>
      <c r="AP422">
        <f t="shared" si="80"/>
        <v>76299.603582324635</v>
      </c>
      <c r="AQ422">
        <f t="shared" si="81"/>
        <v>13270.998559084595</v>
      </c>
      <c r="AR422" s="1">
        <f t="shared" si="82"/>
        <v>13270.998559084595</v>
      </c>
      <c r="AS422" s="4">
        <f t="shared" si="83"/>
        <v>10</v>
      </c>
    </row>
    <row r="423" spans="24:45">
      <c r="X423">
        <v>-118.21</v>
      </c>
      <c r="Y423">
        <v>33.9</v>
      </c>
      <c r="Z423">
        <v>35</v>
      </c>
      <c r="AA423">
        <v>2420</v>
      </c>
      <c r="AB423">
        <v>579</v>
      </c>
      <c r="AC423">
        <v>2010</v>
      </c>
      <c r="AD423">
        <v>540</v>
      </c>
      <c r="AE423">
        <v>2.0817000000000001</v>
      </c>
      <c r="AF423">
        <v>104600</v>
      </c>
      <c r="AG423">
        <v>38</v>
      </c>
      <c r="AH423">
        <f t="shared" si="72"/>
        <v>322419.13026613661</v>
      </c>
      <c r="AI423">
        <f t="shared" si="73"/>
        <v>73941.268277755997</v>
      </c>
      <c r="AJ423">
        <f t="shared" si="74"/>
        <v>159777.46593238486</v>
      </c>
      <c r="AK423">
        <f t="shared" si="75"/>
        <v>214559.26718882486</v>
      </c>
      <c r="AL423">
        <f t="shared" si="76"/>
        <v>5984.9314036585265</v>
      </c>
      <c r="AM423">
        <f t="shared" si="77"/>
        <v>46217.065022875831</v>
      </c>
      <c r="AN423">
        <f t="shared" si="78"/>
        <v>44109.190617831882</v>
      </c>
      <c r="AO423">
        <f t="shared" si="79"/>
        <v>63552.869376049312</v>
      </c>
      <c r="AP423">
        <f t="shared" si="80"/>
        <v>104599.01291774941</v>
      </c>
      <c r="AQ423">
        <f t="shared" si="81"/>
        <v>41556.584728452282</v>
      </c>
      <c r="AR423" s="1">
        <f t="shared" si="82"/>
        <v>5984.9314036585265</v>
      </c>
      <c r="AS423" s="4">
        <f t="shared" si="83"/>
        <v>5</v>
      </c>
    </row>
    <row r="424" spans="24:45">
      <c r="X424">
        <v>-118.01</v>
      </c>
      <c r="Y424">
        <v>33.92</v>
      </c>
      <c r="Z424">
        <v>35</v>
      </c>
      <c r="AA424">
        <v>1606</v>
      </c>
      <c r="AB424">
        <v>289</v>
      </c>
      <c r="AC424">
        <v>829</v>
      </c>
      <c r="AD424">
        <v>273</v>
      </c>
      <c r="AE424">
        <v>5.2729999999999997</v>
      </c>
      <c r="AF424">
        <v>187600</v>
      </c>
      <c r="AG424">
        <v>81</v>
      </c>
      <c r="AH424">
        <f t="shared" si="72"/>
        <v>239423.14613742873</v>
      </c>
      <c r="AI424">
        <f t="shared" si="73"/>
        <v>9145.2713054867017</v>
      </c>
      <c r="AJ424">
        <f t="shared" si="74"/>
        <v>76790.949783146949</v>
      </c>
      <c r="AK424">
        <f t="shared" si="75"/>
        <v>131566.68340312119</v>
      </c>
      <c r="AL424">
        <f t="shared" si="76"/>
        <v>88945.631394552649</v>
      </c>
      <c r="AM424">
        <f t="shared" si="77"/>
        <v>129212.38070376212</v>
      </c>
      <c r="AN424">
        <f t="shared" si="78"/>
        <v>127047.30995129219</v>
      </c>
      <c r="AO424">
        <f t="shared" si="79"/>
        <v>19483.744962661549</v>
      </c>
      <c r="AP424">
        <f t="shared" si="80"/>
        <v>21628.908421092528</v>
      </c>
      <c r="AQ424">
        <f t="shared" si="81"/>
        <v>41463.588051046296</v>
      </c>
      <c r="AR424" s="1">
        <f t="shared" si="82"/>
        <v>9145.2713054867017</v>
      </c>
      <c r="AS424" s="4">
        <f t="shared" si="83"/>
        <v>2</v>
      </c>
    </row>
    <row r="425" spans="24:45">
      <c r="X425">
        <v>-118.29</v>
      </c>
      <c r="Y425">
        <v>34.18</v>
      </c>
      <c r="Z425">
        <v>10</v>
      </c>
      <c r="AA425">
        <v>4292</v>
      </c>
      <c r="AB425">
        <v>1075</v>
      </c>
      <c r="AC425">
        <v>2719</v>
      </c>
      <c r="AD425">
        <v>987</v>
      </c>
      <c r="AE425">
        <v>3.6974</v>
      </c>
      <c r="AF425">
        <v>286600</v>
      </c>
      <c r="AG425">
        <v>39</v>
      </c>
      <c r="AH425">
        <f t="shared" si="72"/>
        <v>140431.4092740799</v>
      </c>
      <c r="AI425">
        <f t="shared" si="73"/>
        <v>108082.6428317541</v>
      </c>
      <c r="AJ425">
        <f t="shared" si="74"/>
        <v>22311.323327297665</v>
      </c>
      <c r="AK425">
        <f t="shared" si="75"/>
        <v>32617.702042230161</v>
      </c>
      <c r="AL425">
        <f t="shared" si="76"/>
        <v>187960.21084439629</v>
      </c>
      <c r="AM425">
        <f t="shared" si="77"/>
        <v>228227.18464269431</v>
      </c>
      <c r="AN425">
        <f t="shared" si="78"/>
        <v>226086.79215603491</v>
      </c>
      <c r="AO425">
        <f t="shared" si="79"/>
        <v>118470.88775802664</v>
      </c>
      <c r="AP425">
        <f t="shared" si="80"/>
        <v>77436.607372606057</v>
      </c>
      <c r="AQ425">
        <f t="shared" si="81"/>
        <v>140464.18404609227</v>
      </c>
      <c r="AR425" s="1">
        <f t="shared" si="82"/>
        <v>22311.323327297665</v>
      </c>
      <c r="AS425" s="4">
        <f t="shared" si="83"/>
        <v>3</v>
      </c>
    </row>
    <row r="426" spans="24:45">
      <c r="X426">
        <v>-118.21</v>
      </c>
      <c r="Y426">
        <v>33.96</v>
      </c>
      <c r="Z426">
        <v>48</v>
      </c>
      <c r="AA426">
        <v>284</v>
      </c>
      <c r="AB426">
        <v>104</v>
      </c>
      <c r="AC426">
        <v>422</v>
      </c>
      <c r="AD426">
        <v>119</v>
      </c>
      <c r="AE426">
        <v>1.2826</v>
      </c>
      <c r="AF426">
        <v>145500</v>
      </c>
      <c r="AG426">
        <v>45</v>
      </c>
      <c r="AH426">
        <f t="shared" si="72"/>
        <v>281533.8792376385</v>
      </c>
      <c r="AI426">
        <f t="shared" si="73"/>
        <v>33141.941995201654</v>
      </c>
      <c r="AJ426">
        <f t="shared" si="74"/>
        <v>118911.82269741459</v>
      </c>
      <c r="AK426">
        <f t="shared" si="75"/>
        <v>173682.52178549243</v>
      </c>
      <c r="AL426">
        <f t="shared" si="76"/>
        <v>46892.696206816472</v>
      </c>
      <c r="AM426">
        <f t="shared" si="77"/>
        <v>87134.260940183376</v>
      </c>
      <c r="AN426">
        <f t="shared" si="78"/>
        <v>84944.788331130039</v>
      </c>
      <c r="AO426">
        <f t="shared" si="79"/>
        <v>22787.001766731111</v>
      </c>
      <c r="AP426">
        <f t="shared" si="80"/>
        <v>63748.317688499497</v>
      </c>
      <c r="AQ426">
        <f t="shared" si="81"/>
        <v>2643.9291303746204</v>
      </c>
      <c r="AR426" s="1">
        <f t="shared" si="82"/>
        <v>2643.9291303746204</v>
      </c>
      <c r="AS426" s="4">
        <f t="shared" si="83"/>
        <v>10</v>
      </c>
    </row>
    <row r="427" spans="24:45">
      <c r="X427">
        <v>-117.23</v>
      </c>
      <c r="Y427">
        <v>32.81</v>
      </c>
      <c r="Z427">
        <v>28</v>
      </c>
      <c r="AA427">
        <v>1508</v>
      </c>
      <c r="AB427">
        <v>263</v>
      </c>
      <c r="AC427">
        <v>996</v>
      </c>
      <c r="AD427">
        <v>267</v>
      </c>
      <c r="AE427">
        <v>3.8026</v>
      </c>
      <c r="AF427">
        <v>270000</v>
      </c>
      <c r="AG427">
        <v>67</v>
      </c>
      <c r="AH427">
        <f t="shared" si="72"/>
        <v>157026.57738226774</v>
      </c>
      <c r="AI427">
        <f t="shared" si="73"/>
        <v>91468.375183823155</v>
      </c>
      <c r="AJ427">
        <f t="shared" si="74"/>
        <v>5845.2813932389708</v>
      </c>
      <c r="AK427">
        <f t="shared" si="75"/>
        <v>49183.078433664079</v>
      </c>
      <c r="AL427">
        <f t="shared" si="76"/>
        <v>171343.77502568468</v>
      </c>
      <c r="AM427">
        <f t="shared" si="77"/>
        <v>211611.52581864921</v>
      </c>
      <c r="AN427">
        <f t="shared" si="78"/>
        <v>209445.83583319193</v>
      </c>
      <c r="AO427">
        <f t="shared" si="79"/>
        <v>101854.3711483912</v>
      </c>
      <c r="AP427">
        <f t="shared" si="80"/>
        <v>60814.643639773189</v>
      </c>
      <c r="AQ427">
        <f t="shared" si="81"/>
        <v>123851.92022295039</v>
      </c>
      <c r="AR427" s="1">
        <f t="shared" si="82"/>
        <v>5845.2813932389708</v>
      </c>
      <c r="AS427" s="4">
        <f t="shared" si="83"/>
        <v>3</v>
      </c>
    </row>
    <row r="428" spans="24:45">
      <c r="X428">
        <v>-117.03</v>
      </c>
      <c r="Y428">
        <v>33.130000000000003</v>
      </c>
      <c r="Z428">
        <v>15</v>
      </c>
      <c r="AA428">
        <v>7000</v>
      </c>
      <c r="AB428">
        <v>1185</v>
      </c>
      <c r="AC428">
        <v>3555</v>
      </c>
      <c r="AD428">
        <v>1118</v>
      </c>
      <c r="AE428">
        <v>4.7022000000000004</v>
      </c>
      <c r="AF428">
        <v>172800</v>
      </c>
      <c r="AG428">
        <v>7</v>
      </c>
      <c r="AH428">
        <f t="shared" si="72"/>
        <v>254258.83701413835</v>
      </c>
      <c r="AI428">
        <f t="shared" si="73"/>
        <v>7588.8686009937383</v>
      </c>
      <c r="AJ428">
        <f t="shared" si="74"/>
        <v>91692.282533702528</v>
      </c>
      <c r="AK428">
        <f t="shared" si="75"/>
        <v>146431.10317712629</v>
      </c>
      <c r="AL428">
        <f t="shared" si="76"/>
        <v>74336.231350944567</v>
      </c>
      <c r="AM428">
        <f t="shared" si="77"/>
        <v>114543.62873521351</v>
      </c>
      <c r="AN428">
        <f t="shared" si="78"/>
        <v>112471.23950523451</v>
      </c>
      <c r="AO428">
        <f t="shared" si="79"/>
        <v>6907.0309988369318</v>
      </c>
      <c r="AP428">
        <f t="shared" si="80"/>
        <v>36739.671601475573</v>
      </c>
      <c r="AQ428">
        <f t="shared" si="81"/>
        <v>27110.616385389912</v>
      </c>
      <c r="AR428" s="1">
        <f t="shared" si="82"/>
        <v>6907.0309988369318</v>
      </c>
      <c r="AS428" s="4">
        <f t="shared" si="83"/>
        <v>8</v>
      </c>
    </row>
    <row r="429" spans="24:45">
      <c r="X429">
        <v>-121.85</v>
      </c>
      <c r="Y429">
        <v>37.22</v>
      </c>
      <c r="Z429">
        <v>21</v>
      </c>
      <c r="AA429">
        <v>6203</v>
      </c>
      <c r="AB429">
        <v>798</v>
      </c>
      <c r="AC429">
        <v>2494</v>
      </c>
      <c r="AD429">
        <v>800</v>
      </c>
      <c r="AE429">
        <v>7.7201000000000004</v>
      </c>
      <c r="AF429">
        <v>362700</v>
      </c>
      <c r="AG429">
        <v>32</v>
      </c>
      <c r="AH429">
        <f t="shared" si="72"/>
        <v>64404.058404999982</v>
      </c>
      <c r="AI429">
        <f t="shared" si="73"/>
        <v>184199.30531071775</v>
      </c>
      <c r="AJ429">
        <f t="shared" si="74"/>
        <v>98383.945033391734</v>
      </c>
      <c r="AK429">
        <f t="shared" si="75"/>
        <v>43676.299133833745</v>
      </c>
      <c r="AL429">
        <f t="shared" si="76"/>
        <v>264075.04147264053</v>
      </c>
      <c r="AM429">
        <f t="shared" si="77"/>
        <v>304341.49360896082</v>
      </c>
      <c r="AN429">
        <f t="shared" si="78"/>
        <v>302201.51726141019</v>
      </c>
      <c r="AO429">
        <f t="shared" si="79"/>
        <v>194588.7038323287</v>
      </c>
      <c r="AP429">
        <f t="shared" si="80"/>
        <v>153550.26781889686</v>
      </c>
      <c r="AQ429">
        <f t="shared" si="81"/>
        <v>216579.98090662673</v>
      </c>
      <c r="AR429" s="1">
        <f t="shared" si="82"/>
        <v>43676.299133833745</v>
      </c>
      <c r="AS429" s="4">
        <f t="shared" si="83"/>
        <v>4</v>
      </c>
    </row>
    <row r="430" spans="24:45">
      <c r="X430">
        <v>-122.4</v>
      </c>
      <c r="Y430">
        <v>37.72</v>
      </c>
      <c r="Z430">
        <v>47</v>
      </c>
      <c r="AA430">
        <v>1465</v>
      </c>
      <c r="AB430">
        <v>306</v>
      </c>
      <c r="AC430">
        <v>1119</v>
      </c>
      <c r="AD430">
        <v>315</v>
      </c>
      <c r="AE430">
        <v>4.2671999999999999</v>
      </c>
      <c r="AF430">
        <v>219400</v>
      </c>
      <c r="AG430">
        <v>59</v>
      </c>
      <c r="AH430">
        <f t="shared" si="72"/>
        <v>207624.48075364594</v>
      </c>
      <c r="AI430">
        <f t="shared" si="73"/>
        <v>40877.697145439917</v>
      </c>
      <c r="AJ430">
        <f t="shared" si="74"/>
        <v>45003.369744580967</v>
      </c>
      <c r="AK430">
        <f t="shared" si="75"/>
        <v>99770.184366021203</v>
      </c>
      <c r="AL430">
        <f t="shared" si="76"/>
        <v>120744.44534838275</v>
      </c>
      <c r="AM430">
        <f t="shared" si="77"/>
        <v>161011.71475598158</v>
      </c>
      <c r="AN430">
        <f t="shared" si="78"/>
        <v>158846.99043543034</v>
      </c>
      <c r="AO430">
        <f t="shared" si="79"/>
        <v>51259.397973800478</v>
      </c>
      <c r="AP430">
        <f t="shared" si="80"/>
        <v>10271.039242836881</v>
      </c>
      <c r="AQ430">
        <f t="shared" si="81"/>
        <v>73255.436290837504</v>
      </c>
      <c r="AR430" s="1">
        <f t="shared" si="82"/>
        <v>10271.039242836881</v>
      </c>
      <c r="AS430" s="4">
        <f t="shared" si="83"/>
        <v>9</v>
      </c>
    </row>
    <row r="431" spans="24:45">
      <c r="X431">
        <v>-120.47</v>
      </c>
      <c r="Y431">
        <v>34.979999999999997</v>
      </c>
      <c r="Z431">
        <v>6</v>
      </c>
      <c r="AA431">
        <v>5762</v>
      </c>
      <c r="AB431">
        <v>1115</v>
      </c>
      <c r="AC431">
        <v>2551</v>
      </c>
      <c r="AD431">
        <v>919</v>
      </c>
      <c r="AE431">
        <v>3.0722999999999998</v>
      </c>
      <c r="AF431">
        <v>137300</v>
      </c>
      <c r="AG431">
        <v>28</v>
      </c>
      <c r="AH431">
        <f t="shared" si="72"/>
        <v>289733.32797752356</v>
      </c>
      <c r="AI431">
        <f t="shared" si="73"/>
        <v>41383.789914301276</v>
      </c>
      <c r="AJ431">
        <f t="shared" si="74"/>
        <v>127112.50307888926</v>
      </c>
      <c r="AK431">
        <f t="shared" si="75"/>
        <v>181883.80663116256</v>
      </c>
      <c r="AL431">
        <f t="shared" si="76"/>
        <v>38832.383456656607</v>
      </c>
      <c r="AM431">
        <f t="shared" si="77"/>
        <v>79011.639001672593</v>
      </c>
      <c r="AN431">
        <f t="shared" si="78"/>
        <v>76947.591936489247</v>
      </c>
      <c r="AO431">
        <f t="shared" si="79"/>
        <v>31062.667449757053</v>
      </c>
      <c r="AP431">
        <f t="shared" si="80"/>
        <v>71980.56253605969</v>
      </c>
      <c r="AQ431">
        <f t="shared" si="81"/>
        <v>9511.795650237118</v>
      </c>
      <c r="AR431" s="1">
        <f t="shared" si="82"/>
        <v>9511.795650237118</v>
      </c>
      <c r="AS431" s="4">
        <f t="shared" si="83"/>
        <v>10</v>
      </c>
    </row>
    <row r="432" spans="24:45">
      <c r="X432">
        <v>-121.14</v>
      </c>
      <c r="Y432">
        <v>37.479999999999997</v>
      </c>
      <c r="Z432">
        <v>6</v>
      </c>
      <c r="AA432">
        <v>1772</v>
      </c>
      <c r="AB432">
        <v>332</v>
      </c>
      <c r="AC432">
        <v>1011</v>
      </c>
      <c r="AD432">
        <v>331</v>
      </c>
      <c r="AE432">
        <v>3.7044999999999999</v>
      </c>
      <c r="AF432">
        <v>128100</v>
      </c>
      <c r="AG432">
        <v>21</v>
      </c>
      <c r="AH432">
        <f t="shared" si="72"/>
        <v>298920.95257694105</v>
      </c>
      <c r="AI432">
        <f t="shared" si="73"/>
        <v>50449.769066428416</v>
      </c>
      <c r="AJ432">
        <f t="shared" si="74"/>
        <v>136281.71749442915</v>
      </c>
      <c r="AK432">
        <f t="shared" si="75"/>
        <v>191062.1712636108</v>
      </c>
      <c r="AL432">
        <f t="shared" si="76"/>
        <v>29447.367017087825</v>
      </c>
      <c r="AM432">
        <f t="shared" si="77"/>
        <v>69711.920122120428</v>
      </c>
      <c r="AN432">
        <f t="shared" si="78"/>
        <v>67554.694246702682</v>
      </c>
      <c r="AO432">
        <f t="shared" si="79"/>
        <v>40062.659911852592</v>
      </c>
      <c r="AP432">
        <f t="shared" si="80"/>
        <v>81102.432922097927</v>
      </c>
      <c r="AQ432">
        <f t="shared" si="81"/>
        <v>18078.940734731586</v>
      </c>
      <c r="AR432" s="1">
        <f t="shared" si="82"/>
        <v>18078.940734731586</v>
      </c>
      <c r="AS432" s="4">
        <f t="shared" si="83"/>
        <v>10</v>
      </c>
    </row>
    <row r="433" spans="24:45">
      <c r="X433">
        <v>-119.34</v>
      </c>
      <c r="Y433">
        <v>36.619999999999997</v>
      </c>
      <c r="Z433">
        <v>26</v>
      </c>
      <c r="AA433">
        <v>1922</v>
      </c>
      <c r="AB433">
        <v>339</v>
      </c>
      <c r="AC433">
        <v>1148</v>
      </c>
      <c r="AD433">
        <v>332</v>
      </c>
      <c r="AE433">
        <v>2.6057999999999999</v>
      </c>
      <c r="AF433">
        <v>92200</v>
      </c>
      <c r="AG433">
        <v>88</v>
      </c>
      <c r="AH433">
        <f t="shared" si="72"/>
        <v>334819.93192645017</v>
      </c>
      <c r="AI433">
        <f t="shared" si="73"/>
        <v>86343.691618029334</v>
      </c>
      <c r="AJ433">
        <f t="shared" si="74"/>
        <v>172179.12551282399</v>
      </c>
      <c r="AK433">
        <f t="shared" si="75"/>
        <v>226960.50485016787</v>
      </c>
      <c r="AL433">
        <f t="shared" si="76"/>
        <v>6469.5063002220068</v>
      </c>
      <c r="AM433">
        <f t="shared" si="77"/>
        <v>33811.558613239707</v>
      </c>
      <c r="AN433">
        <f t="shared" si="78"/>
        <v>31675.701484007921</v>
      </c>
      <c r="AO433">
        <f t="shared" si="79"/>
        <v>75955.549233356651</v>
      </c>
      <c r="AP433">
        <f t="shared" si="80"/>
        <v>116999.48042624176</v>
      </c>
      <c r="AQ433">
        <f t="shared" si="81"/>
        <v>53959.189484409311</v>
      </c>
      <c r="AR433" s="1">
        <f t="shared" si="82"/>
        <v>6469.5063002220068</v>
      </c>
      <c r="AS433" s="4">
        <f t="shared" si="83"/>
        <v>5</v>
      </c>
    </row>
    <row r="434" spans="24:45">
      <c r="X434">
        <v>-117.66</v>
      </c>
      <c r="Y434">
        <v>34.08</v>
      </c>
      <c r="Z434">
        <v>36</v>
      </c>
      <c r="AA434">
        <v>1485</v>
      </c>
      <c r="AB434">
        <v>236</v>
      </c>
      <c r="AC434">
        <v>623</v>
      </c>
      <c r="AD434">
        <v>261</v>
      </c>
      <c r="AE434">
        <v>3.3035999999999999</v>
      </c>
      <c r="AF434">
        <v>141000</v>
      </c>
      <c r="AG434">
        <v>2</v>
      </c>
      <c r="AH434">
        <f t="shared" si="72"/>
        <v>286023.41472128307</v>
      </c>
      <c r="AI434">
        <f t="shared" si="73"/>
        <v>37569.056489473536</v>
      </c>
      <c r="AJ434">
        <f t="shared" si="74"/>
        <v>123387.77210170835</v>
      </c>
      <c r="AK434">
        <f t="shared" si="75"/>
        <v>178166.20288207196</v>
      </c>
      <c r="AL434">
        <f t="shared" si="76"/>
        <v>42355.04014993555</v>
      </c>
      <c r="AM434">
        <f t="shared" si="77"/>
        <v>82615.905073206261</v>
      </c>
      <c r="AN434">
        <f t="shared" si="78"/>
        <v>80447.352085381281</v>
      </c>
      <c r="AO434">
        <f t="shared" si="79"/>
        <v>27189.081830293184</v>
      </c>
      <c r="AP434">
        <f t="shared" si="80"/>
        <v>68211.291009591296</v>
      </c>
      <c r="AQ434">
        <f t="shared" si="81"/>
        <v>5349.6741058714897</v>
      </c>
      <c r="AR434" s="1">
        <f t="shared" si="82"/>
        <v>5349.6741058714897</v>
      </c>
      <c r="AS434" s="4">
        <f t="shared" si="83"/>
        <v>10</v>
      </c>
    </row>
    <row r="435" spans="24:45">
      <c r="X435">
        <v>-116.84</v>
      </c>
      <c r="Y435">
        <v>33.08</v>
      </c>
      <c r="Z435">
        <v>15</v>
      </c>
      <c r="AA435">
        <v>2755</v>
      </c>
      <c r="AB435">
        <v>519</v>
      </c>
      <c r="AC435">
        <v>1474</v>
      </c>
      <c r="AD435">
        <v>460</v>
      </c>
      <c r="AE435">
        <v>4.0407999999999999</v>
      </c>
      <c r="AF435">
        <v>225900</v>
      </c>
      <c r="AG435">
        <v>47</v>
      </c>
      <c r="AH435">
        <f t="shared" si="72"/>
        <v>201118.05108467626</v>
      </c>
      <c r="AI435">
        <f t="shared" si="73"/>
        <v>47360.739409830501</v>
      </c>
      <c r="AJ435">
        <f t="shared" si="74"/>
        <v>38476.246208519187</v>
      </c>
      <c r="AK435">
        <f t="shared" si="75"/>
        <v>93258.021991927817</v>
      </c>
      <c r="AL435">
        <f t="shared" si="76"/>
        <v>127243.07074823274</v>
      </c>
      <c r="AM435">
        <f t="shared" si="77"/>
        <v>167512.01192213412</v>
      </c>
      <c r="AN435">
        <f t="shared" si="78"/>
        <v>165359.98367693718</v>
      </c>
      <c r="AO435">
        <f t="shared" si="79"/>
        <v>57750.084281439893</v>
      </c>
      <c r="AP435">
        <f t="shared" si="80"/>
        <v>16704.180516087152</v>
      </c>
      <c r="AQ435">
        <f t="shared" si="81"/>
        <v>79746.522533530675</v>
      </c>
      <c r="AR435" s="1">
        <f t="shared" si="82"/>
        <v>16704.180516087152</v>
      </c>
      <c r="AS435" s="4">
        <f t="shared" si="83"/>
        <v>9</v>
      </c>
    </row>
    <row r="436" spans="24:45">
      <c r="X436">
        <v>-118.29</v>
      </c>
      <c r="Y436">
        <v>34.049999999999997</v>
      </c>
      <c r="Z436">
        <v>11</v>
      </c>
      <c r="AA436">
        <v>677</v>
      </c>
      <c r="AB436">
        <v>370</v>
      </c>
      <c r="AC436">
        <v>1143</v>
      </c>
      <c r="AD436">
        <v>341</v>
      </c>
      <c r="AE436">
        <v>2.3864000000000001</v>
      </c>
      <c r="AF436">
        <v>350000</v>
      </c>
      <c r="AG436">
        <v>39</v>
      </c>
      <c r="AH436">
        <f t="shared" si="72"/>
        <v>77056.464490868297</v>
      </c>
      <c r="AI436">
        <f t="shared" si="73"/>
        <v>171470.73640114936</v>
      </c>
      <c r="AJ436">
        <f t="shared" si="74"/>
        <v>85656.623661713878</v>
      </c>
      <c r="AK436">
        <f t="shared" si="75"/>
        <v>30930.557012004141</v>
      </c>
      <c r="AL436">
        <f t="shared" si="76"/>
        <v>251346.55665180387</v>
      </c>
      <c r="AM436">
        <f t="shared" si="77"/>
        <v>291613.69310738612</v>
      </c>
      <c r="AN436">
        <f t="shared" si="78"/>
        <v>289444.64036330458</v>
      </c>
      <c r="AO436">
        <f t="shared" si="79"/>
        <v>181856.45724665871</v>
      </c>
      <c r="AP436">
        <f t="shared" si="80"/>
        <v>140816.07203441858</v>
      </c>
      <c r="AQ436">
        <f t="shared" si="81"/>
        <v>203854.9132103966</v>
      </c>
      <c r="AR436" s="1">
        <f t="shared" si="82"/>
        <v>30930.557012004141</v>
      </c>
      <c r="AS436" s="4">
        <f t="shared" si="83"/>
        <v>4</v>
      </c>
    </row>
    <row r="437" spans="24:45">
      <c r="X437">
        <v>-119.98</v>
      </c>
      <c r="Y437">
        <v>38.94</v>
      </c>
      <c r="Z437">
        <v>23</v>
      </c>
      <c r="AA437">
        <v>1564</v>
      </c>
      <c r="AB437">
        <v>298</v>
      </c>
      <c r="AC437">
        <v>339</v>
      </c>
      <c r="AD437">
        <v>147</v>
      </c>
      <c r="AE437">
        <v>4.0416999999999996</v>
      </c>
      <c r="AF437">
        <v>99300</v>
      </c>
      <c r="AG437">
        <v>65</v>
      </c>
      <c r="AH437">
        <f t="shared" si="72"/>
        <v>327723.099763309</v>
      </c>
      <c r="AI437">
        <f t="shared" si="73"/>
        <v>79256.981931386006</v>
      </c>
      <c r="AJ437">
        <f t="shared" si="74"/>
        <v>165085.64286244288</v>
      </c>
      <c r="AK437">
        <f t="shared" si="75"/>
        <v>219865.35066814185</v>
      </c>
      <c r="AL437">
        <f t="shared" si="76"/>
        <v>1393.6228086427425</v>
      </c>
      <c r="AM437">
        <f t="shared" si="77"/>
        <v>40926.818719750125</v>
      </c>
      <c r="AN437">
        <f t="shared" si="78"/>
        <v>38752.305195907975</v>
      </c>
      <c r="AO437">
        <f t="shared" si="79"/>
        <v>68870.988518612648</v>
      </c>
      <c r="AP437">
        <f t="shared" si="80"/>
        <v>109907.67888987332</v>
      </c>
      <c r="AQ437">
        <f t="shared" si="81"/>
        <v>46880.997274794805</v>
      </c>
      <c r="AR437" s="1">
        <f t="shared" si="82"/>
        <v>1393.6228086427425</v>
      </c>
      <c r="AS437" s="4">
        <f t="shared" si="83"/>
        <v>5</v>
      </c>
    </row>
    <row r="438" spans="24:45">
      <c r="X438">
        <v>-118.1</v>
      </c>
      <c r="Y438">
        <v>33.909999999999997</v>
      </c>
      <c r="Z438">
        <v>35</v>
      </c>
      <c r="AA438">
        <v>1653</v>
      </c>
      <c r="AB438">
        <v>325</v>
      </c>
      <c r="AC438">
        <v>1072</v>
      </c>
      <c r="AD438">
        <v>301</v>
      </c>
      <c r="AE438">
        <v>3.2707999999999999</v>
      </c>
      <c r="AF438">
        <v>159700</v>
      </c>
      <c r="AG438">
        <v>56</v>
      </c>
      <c r="AH438">
        <f t="shared" si="72"/>
        <v>267321.91607141908</v>
      </c>
      <c r="AI438">
        <f t="shared" si="73"/>
        <v>18869.868428741654</v>
      </c>
      <c r="AJ438">
        <f t="shared" si="74"/>
        <v>104684.95296146892</v>
      </c>
      <c r="AK438">
        <f t="shared" si="75"/>
        <v>159463.9129510748</v>
      </c>
      <c r="AL438">
        <f t="shared" si="76"/>
        <v>61045.213896597161</v>
      </c>
      <c r="AM438">
        <f t="shared" si="77"/>
        <v>101311.69227088161</v>
      </c>
      <c r="AN438">
        <f t="shared" si="78"/>
        <v>99150.305793862281</v>
      </c>
      <c r="AO438">
        <f t="shared" si="79"/>
        <v>8507.0968667703492</v>
      </c>
      <c r="AP438">
        <f t="shared" si="80"/>
        <v>49507.601152943491</v>
      </c>
      <c r="AQ438">
        <f t="shared" si="81"/>
        <v>13584.680865518067</v>
      </c>
      <c r="AR438" s="1">
        <f t="shared" si="82"/>
        <v>8507.0968667703492</v>
      </c>
      <c r="AS438" s="4">
        <f t="shared" si="83"/>
        <v>8</v>
      </c>
    </row>
    <row r="439" spans="24:45">
      <c r="X439">
        <v>-120.07</v>
      </c>
      <c r="Y439">
        <v>36.96</v>
      </c>
      <c r="Z439">
        <v>42</v>
      </c>
      <c r="AA439">
        <v>963</v>
      </c>
      <c r="AB439">
        <v>216</v>
      </c>
      <c r="AC439">
        <v>471</v>
      </c>
      <c r="AD439">
        <v>211</v>
      </c>
      <c r="AE439">
        <v>2.2898000000000001</v>
      </c>
      <c r="AF439">
        <v>66100</v>
      </c>
      <c r="AG439">
        <v>63</v>
      </c>
      <c r="AH439">
        <f t="shared" si="72"/>
        <v>360925.32984942739</v>
      </c>
      <c r="AI439">
        <f t="shared" si="73"/>
        <v>112457.3426799969</v>
      </c>
      <c r="AJ439">
        <f t="shared" si="74"/>
        <v>198288.47990518122</v>
      </c>
      <c r="AK439">
        <f t="shared" si="75"/>
        <v>253067.91123605004</v>
      </c>
      <c r="AL439">
        <f t="shared" si="76"/>
        <v>32595.28998837114</v>
      </c>
      <c r="AM439">
        <f t="shared" si="77"/>
        <v>7840.8467706399624</v>
      </c>
      <c r="AN439">
        <f t="shared" si="78"/>
        <v>5549.0820358559313</v>
      </c>
      <c r="AO439">
        <f t="shared" si="79"/>
        <v>102069.40129689024</v>
      </c>
      <c r="AP439">
        <f t="shared" si="80"/>
        <v>143109.82007681535</v>
      </c>
      <c r="AQ439">
        <f t="shared" si="81"/>
        <v>80077.279512814144</v>
      </c>
      <c r="AR439" s="1">
        <f t="shared" si="82"/>
        <v>5549.0820358559313</v>
      </c>
      <c r="AS439" s="4">
        <f t="shared" si="83"/>
        <v>7</v>
      </c>
    </row>
    <row r="440" spans="24:45">
      <c r="X440">
        <v>-119.11</v>
      </c>
      <c r="Y440">
        <v>35.39</v>
      </c>
      <c r="Z440">
        <v>22</v>
      </c>
      <c r="AA440">
        <v>984</v>
      </c>
      <c r="AB440">
        <v>176</v>
      </c>
      <c r="AC440">
        <v>451</v>
      </c>
      <c r="AD440">
        <v>170</v>
      </c>
      <c r="AE440">
        <v>3.25</v>
      </c>
      <c r="AF440">
        <v>88900</v>
      </c>
      <c r="AG440">
        <v>48</v>
      </c>
      <c r="AH440">
        <f t="shared" si="72"/>
        <v>338125.84362003003</v>
      </c>
      <c r="AI440">
        <f t="shared" si="73"/>
        <v>89661.943714202105</v>
      </c>
      <c r="AJ440">
        <f t="shared" si="74"/>
        <v>175490.22859975687</v>
      </c>
      <c r="AK440">
        <f t="shared" si="75"/>
        <v>230268.9447927576</v>
      </c>
      <c r="AL440">
        <f t="shared" si="76"/>
        <v>9882.5399315869163</v>
      </c>
      <c r="AM440">
        <f t="shared" si="77"/>
        <v>30544.15350717619</v>
      </c>
      <c r="AN440">
        <f t="shared" si="78"/>
        <v>28344.581625000461</v>
      </c>
      <c r="AO440">
        <f t="shared" si="79"/>
        <v>79274.709438466554</v>
      </c>
      <c r="AP440">
        <f t="shared" si="80"/>
        <v>120312.33077546516</v>
      </c>
      <c r="AQ440">
        <f t="shared" si="81"/>
        <v>57286.847567220138</v>
      </c>
      <c r="AR440" s="1">
        <f t="shared" si="82"/>
        <v>9882.5399315869163</v>
      </c>
      <c r="AS440" s="4">
        <f t="shared" si="83"/>
        <v>5</v>
      </c>
    </row>
    <row r="441" spans="24:45">
      <c r="X441">
        <v>-117.72</v>
      </c>
      <c r="Y441">
        <v>34.1</v>
      </c>
      <c r="Z441">
        <v>46</v>
      </c>
      <c r="AA441">
        <v>2477</v>
      </c>
      <c r="AB441">
        <v>458</v>
      </c>
      <c r="AC441">
        <v>1034</v>
      </c>
      <c r="AD441">
        <v>455</v>
      </c>
      <c r="AE441">
        <v>5.5</v>
      </c>
      <c r="AF441">
        <v>289700</v>
      </c>
      <c r="AG441">
        <v>90</v>
      </c>
      <c r="AH441">
        <f t="shared" si="72"/>
        <v>137319.47689142157</v>
      </c>
      <c r="AI441">
        <f t="shared" si="73"/>
        <v>111161.46369765143</v>
      </c>
      <c r="AJ441">
        <f t="shared" si="74"/>
        <v>25332.991244654469</v>
      </c>
      <c r="AK441">
        <f t="shared" si="75"/>
        <v>29464.66994610865</v>
      </c>
      <c r="AL441">
        <f t="shared" si="76"/>
        <v>191042.24571896865</v>
      </c>
      <c r="AM441">
        <f t="shared" si="77"/>
        <v>231311.04299644203</v>
      </c>
      <c r="AN441">
        <f t="shared" si="78"/>
        <v>229151.34258606457</v>
      </c>
      <c r="AO441">
        <f t="shared" si="79"/>
        <v>121549.9459387416</v>
      </c>
      <c r="AP441">
        <f t="shared" si="80"/>
        <v>80503.841964552921</v>
      </c>
      <c r="AQ441">
        <f t="shared" si="81"/>
        <v>143547.07391609901</v>
      </c>
      <c r="AR441" s="1">
        <f t="shared" si="82"/>
        <v>25332.991244654469</v>
      </c>
      <c r="AS441" s="4">
        <f t="shared" si="83"/>
        <v>3</v>
      </c>
    </row>
    <row r="442" spans="24:45">
      <c r="X442">
        <v>-117.9</v>
      </c>
      <c r="Y442">
        <v>33.65</v>
      </c>
      <c r="Z442">
        <v>30</v>
      </c>
      <c r="AA442">
        <v>2196</v>
      </c>
      <c r="AB442">
        <v>486</v>
      </c>
      <c r="AC442">
        <v>1131</v>
      </c>
      <c r="AD442">
        <v>460</v>
      </c>
      <c r="AE442">
        <v>4.4135</v>
      </c>
      <c r="AF442">
        <v>272300</v>
      </c>
      <c r="AG442">
        <v>90</v>
      </c>
      <c r="AH442">
        <f t="shared" si="72"/>
        <v>154720.49459783992</v>
      </c>
      <c r="AI442">
        <f t="shared" si="73"/>
        <v>93761.750418617637</v>
      </c>
      <c r="AJ442">
        <f t="shared" si="74"/>
        <v>7969.5474535296089</v>
      </c>
      <c r="AK442">
        <f t="shared" si="75"/>
        <v>46865.206529155301</v>
      </c>
      <c r="AL442">
        <f t="shared" si="76"/>
        <v>173641.93040047798</v>
      </c>
      <c r="AM442">
        <f t="shared" si="77"/>
        <v>213910.58455275084</v>
      </c>
      <c r="AN442">
        <f t="shared" si="78"/>
        <v>211750.2504365347</v>
      </c>
      <c r="AO442">
        <f t="shared" si="79"/>
        <v>104149.63721424314</v>
      </c>
      <c r="AP442">
        <f t="shared" si="80"/>
        <v>63104.621281481508</v>
      </c>
      <c r="AQ442">
        <f t="shared" si="81"/>
        <v>126147.22657710196</v>
      </c>
      <c r="AR442" s="1">
        <f t="shared" si="82"/>
        <v>7969.5474535296089</v>
      </c>
      <c r="AS442" s="4">
        <f t="shared" si="83"/>
        <v>3</v>
      </c>
    </row>
    <row r="443" spans="24:45">
      <c r="X443">
        <v>-121.98</v>
      </c>
      <c r="Y443">
        <v>37.29</v>
      </c>
      <c r="Z443">
        <v>31</v>
      </c>
      <c r="AA443">
        <v>2750</v>
      </c>
      <c r="AB443">
        <v>664</v>
      </c>
      <c r="AC443">
        <v>1459</v>
      </c>
      <c r="AD443">
        <v>660</v>
      </c>
      <c r="AE443">
        <v>3.2286999999999999</v>
      </c>
      <c r="AF443">
        <v>264900</v>
      </c>
      <c r="AG443">
        <v>57</v>
      </c>
      <c r="AH443">
        <f t="shared" si="72"/>
        <v>162118.2407484861</v>
      </c>
      <c r="AI443">
        <f t="shared" si="73"/>
        <v>86360.601951270088</v>
      </c>
      <c r="AJ443">
        <f t="shared" si="74"/>
        <v>590.6312650850449</v>
      </c>
      <c r="AK443">
        <f t="shared" si="75"/>
        <v>54258.475828615497</v>
      </c>
      <c r="AL443">
        <f t="shared" si="76"/>
        <v>166242.99788910404</v>
      </c>
      <c r="AM443">
        <f t="shared" si="77"/>
        <v>206511.90081971363</v>
      </c>
      <c r="AN443">
        <f t="shared" si="78"/>
        <v>204357.40746971584</v>
      </c>
      <c r="AO443">
        <f t="shared" si="79"/>
        <v>96749.397485844864</v>
      </c>
      <c r="AP443">
        <f t="shared" si="80"/>
        <v>55703.558121129208</v>
      </c>
      <c r="AQ443">
        <f t="shared" si="81"/>
        <v>118746.5925060538</v>
      </c>
      <c r="AR443" s="1">
        <f t="shared" si="82"/>
        <v>590.6312650850449</v>
      </c>
      <c r="AS443" s="4">
        <f t="shared" si="83"/>
        <v>3</v>
      </c>
    </row>
    <row r="444" spans="24:45">
      <c r="X444">
        <v>-122.03</v>
      </c>
      <c r="Y444">
        <v>36.96</v>
      </c>
      <c r="Z444">
        <v>32</v>
      </c>
      <c r="AA444">
        <v>2182</v>
      </c>
      <c r="AB444">
        <v>406</v>
      </c>
      <c r="AC444">
        <v>1122</v>
      </c>
      <c r="AD444">
        <v>370</v>
      </c>
      <c r="AE444">
        <v>3.52</v>
      </c>
      <c r="AF444">
        <v>284200</v>
      </c>
      <c r="AG444">
        <v>40</v>
      </c>
      <c r="AH444">
        <f t="shared" si="72"/>
        <v>142820.94357481407</v>
      </c>
      <c r="AI444">
        <f t="shared" si="73"/>
        <v>105661.79504218619</v>
      </c>
      <c r="AJ444">
        <f t="shared" si="74"/>
        <v>19844.535730039421</v>
      </c>
      <c r="AK444">
        <f t="shared" si="75"/>
        <v>34968.696306909907</v>
      </c>
      <c r="AL444">
        <f t="shared" si="76"/>
        <v>185541.95491311775</v>
      </c>
      <c r="AM444">
        <f t="shared" si="77"/>
        <v>225810.58681794253</v>
      </c>
      <c r="AN444">
        <f t="shared" si="78"/>
        <v>223649.56295381684</v>
      </c>
      <c r="AO444">
        <f t="shared" si="79"/>
        <v>116049.68386855813</v>
      </c>
      <c r="AP444">
        <f t="shared" si="80"/>
        <v>75004.667793816887</v>
      </c>
      <c r="AQ444">
        <f t="shared" si="81"/>
        <v>138047.28391877422</v>
      </c>
      <c r="AR444" s="1">
        <f t="shared" si="82"/>
        <v>19844.535730039421</v>
      </c>
      <c r="AS444" s="4">
        <f t="shared" si="83"/>
        <v>3</v>
      </c>
    </row>
    <row r="445" spans="24:45">
      <c r="X445">
        <v>-117.42</v>
      </c>
      <c r="Y445">
        <v>34.08</v>
      </c>
      <c r="Z445">
        <v>21</v>
      </c>
      <c r="AA445">
        <v>4460</v>
      </c>
      <c r="AB445">
        <v>930</v>
      </c>
      <c r="AC445">
        <v>2657</v>
      </c>
      <c r="AD445">
        <v>839</v>
      </c>
      <c r="AE445">
        <v>2.7568999999999999</v>
      </c>
      <c r="AF445">
        <v>127500</v>
      </c>
      <c r="AG445">
        <v>94</v>
      </c>
      <c r="AH445">
        <f t="shared" si="72"/>
        <v>299524.13559514284</v>
      </c>
      <c r="AI445">
        <f t="shared" si="73"/>
        <v>51090.211500365498</v>
      </c>
      <c r="AJ445">
        <f t="shared" si="74"/>
        <v>136889.74604817273</v>
      </c>
      <c r="AK445">
        <f t="shared" si="75"/>
        <v>191668.06909208494</v>
      </c>
      <c r="AL445">
        <f t="shared" si="76"/>
        <v>28966.155889140762</v>
      </c>
      <c r="AM445">
        <f t="shared" si="77"/>
        <v>69168.073219601662</v>
      </c>
      <c r="AN445">
        <f t="shared" si="78"/>
        <v>67093.046643598747</v>
      </c>
      <c r="AO445">
        <f t="shared" si="79"/>
        <v>40722.564589519316</v>
      </c>
      <c r="AP445">
        <f t="shared" si="80"/>
        <v>81730.223628823747</v>
      </c>
      <c r="AQ445">
        <f t="shared" si="81"/>
        <v>18795.30455639962</v>
      </c>
      <c r="AR445" s="1">
        <f t="shared" si="82"/>
        <v>18795.30455639962</v>
      </c>
      <c r="AS445" s="4">
        <f t="shared" si="83"/>
        <v>10</v>
      </c>
    </row>
    <row r="446" spans="24:45">
      <c r="X446">
        <v>-117.66</v>
      </c>
      <c r="Y446">
        <v>34.11</v>
      </c>
      <c r="Z446">
        <v>19</v>
      </c>
      <c r="AA446">
        <v>3445</v>
      </c>
      <c r="AB446">
        <v>661</v>
      </c>
      <c r="AC446">
        <v>1635</v>
      </c>
      <c r="AD446">
        <v>580</v>
      </c>
      <c r="AE446">
        <v>5.0681000000000003</v>
      </c>
      <c r="AF446">
        <v>230500</v>
      </c>
      <c r="AG446">
        <v>66</v>
      </c>
      <c r="AH446">
        <f t="shared" si="72"/>
        <v>196518.27633647766</v>
      </c>
      <c r="AI446">
        <f t="shared" si="73"/>
        <v>51968.316214123995</v>
      </c>
      <c r="AJ446">
        <f t="shared" si="74"/>
        <v>33879.35453454181</v>
      </c>
      <c r="AK446">
        <f t="shared" si="75"/>
        <v>88659.267019282401</v>
      </c>
      <c r="AL446">
        <f t="shared" si="76"/>
        <v>131848.17646922279</v>
      </c>
      <c r="AM446">
        <f t="shared" si="77"/>
        <v>172116.58877287508</v>
      </c>
      <c r="AN446">
        <f t="shared" si="78"/>
        <v>169970.81870900595</v>
      </c>
      <c r="AO446">
        <f t="shared" si="79"/>
        <v>62358.263049260757</v>
      </c>
      <c r="AP446">
        <f t="shared" si="80"/>
        <v>21322.587947533284</v>
      </c>
      <c r="AQ446">
        <f t="shared" si="81"/>
        <v>84351.454909237116</v>
      </c>
      <c r="AR446" s="1">
        <f t="shared" si="82"/>
        <v>21322.587947533284</v>
      </c>
      <c r="AS446" s="4">
        <f t="shared" si="83"/>
        <v>9</v>
      </c>
    </row>
    <row r="447" spans="24:45">
      <c r="X447">
        <v>-119.29</v>
      </c>
      <c r="Y447">
        <v>34.24</v>
      </c>
      <c r="Z447">
        <v>27</v>
      </c>
      <c r="AA447">
        <v>4742</v>
      </c>
      <c r="AB447">
        <v>775</v>
      </c>
      <c r="AC447">
        <v>1682</v>
      </c>
      <c r="AD447">
        <v>696</v>
      </c>
      <c r="AE447">
        <v>6.194</v>
      </c>
      <c r="AF447">
        <v>500001</v>
      </c>
      <c r="AG447">
        <v>4</v>
      </c>
      <c r="AH447">
        <f t="shared" si="72"/>
        <v>73003.183643744138</v>
      </c>
      <c r="AI447">
        <f t="shared" si="73"/>
        <v>321468.78397585714</v>
      </c>
      <c r="AJ447">
        <f t="shared" si="74"/>
        <v>235632.50809519933</v>
      </c>
      <c r="AK447">
        <f t="shared" si="75"/>
        <v>180852.29223851606</v>
      </c>
      <c r="AL447">
        <f t="shared" si="76"/>
        <v>401351.16481861222</v>
      </c>
      <c r="AM447">
        <f t="shared" si="77"/>
        <v>441620.01152094646</v>
      </c>
      <c r="AN447">
        <f t="shared" si="78"/>
        <v>439465.33667912713</v>
      </c>
      <c r="AO447">
        <f t="shared" si="79"/>
        <v>331857.94418013061</v>
      </c>
      <c r="AP447">
        <f t="shared" si="80"/>
        <v>290812.29473240051</v>
      </c>
      <c r="AQ447">
        <f t="shared" si="81"/>
        <v>353854.30230685521</v>
      </c>
      <c r="AR447" s="1">
        <f t="shared" si="82"/>
        <v>73003.183643744138</v>
      </c>
      <c r="AS447" s="4">
        <f t="shared" si="83"/>
        <v>1</v>
      </c>
    </row>
    <row r="448" spans="24:45">
      <c r="X448">
        <v>-117.02</v>
      </c>
      <c r="Y448">
        <v>32.71</v>
      </c>
      <c r="Z448">
        <v>20</v>
      </c>
      <c r="AA448">
        <v>4050</v>
      </c>
      <c r="AB448">
        <v>745</v>
      </c>
      <c r="AC448">
        <v>2870</v>
      </c>
      <c r="AD448">
        <v>761</v>
      </c>
      <c r="AE448">
        <v>3.7366000000000001</v>
      </c>
      <c r="AF448">
        <v>121800</v>
      </c>
      <c r="AG448">
        <v>95</v>
      </c>
      <c r="AH448">
        <f t="shared" si="72"/>
        <v>305223.21083260357</v>
      </c>
      <c r="AI448">
        <f t="shared" si="73"/>
        <v>56775.731007879869</v>
      </c>
      <c r="AJ448">
        <f t="shared" si="74"/>
        <v>142587.08290860176</v>
      </c>
      <c r="AK448">
        <f t="shared" si="75"/>
        <v>197366.21416318949</v>
      </c>
      <c r="AL448">
        <f t="shared" si="76"/>
        <v>23269.374750588206</v>
      </c>
      <c r="AM448">
        <f t="shared" si="77"/>
        <v>63462.153457373788</v>
      </c>
      <c r="AN448">
        <f t="shared" si="78"/>
        <v>61388.959491009795</v>
      </c>
      <c r="AO448">
        <f t="shared" si="79"/>
        <v>46400.121554287645</v>
      </c>
      <c r="AP448">
        <f t="shared" si="80"/>
        <v>87422.616051343284</v>
      </c>
      <c r="AQ448">
        <f t="shared" si="81"/>
        <v>24440.368791309949</v>
      </c>
      <c r="AR448" s="1">
        <f t="shared" si="82"/>
        <v>23269.374750588206</v>
      </c>
      <c r="AS448" s="4">
        <f t="shared" si="83"/>
        <v>5</v>
      </c>
    </row>
    <row r="449" spans="24:45">
      <c r="X449">
        <v>-122.85</v>
      </c>
      <c r="Y449">
        <v>38.619999999999997</v>
      </c>
      <c r="Z449">
        <v>16</v>
      </c>
      <c r="AA449">
        <v>4418</v>
      </c>
      <c r="AB449">
        <v>704</v>
      </c>
      <c r="AC449">
        <v>1908</v>
      </c>
      <c r="AD449">
        <v>697</v>
      </c>
      <c r="AE449">
        <v>4.5913000000000004</v>
      </c>
      <c r="AF449">
        <v>244600</v>
      </c>
      <c r="AG449">
        <v>55</v>
      </c>
      <c r="AH449">
        <f t="shared" si="72"/>
        <v>182423.51974184479</v>
      </c>
      <c r="AI449">
        <f t="shared" si="73"/>
        <v>66088.287264209939</v>
      </c>
      <c r="AJ449">
        <f t="shared" si="74"/>
        <v>19834.617841433726</v>
      </c>
      <c r="AK449">
        <f t="shared" si="75"/>
        <v>74573.534447408179</v>
      </c>
      <c r="AL449">
        <f t="shared" si="76"/>
        <v>145960.10379807552</v>
      </c>
      <c r="AM449">
        <f t="shared" si="77"/>
        <v>186226.82183283372</v>
      </c>
      <c r="AN449">
        <f t="shared" si="78"/>
        <v>184088.05970418974</v>
      </c>
      <c r="AO449">
        <f t="shared" si="79"/>
        <v>76477.378597138522</v>
      </c>
      <c r="AP449">
        <f t="shared" si="80"/>
        <v>35455.598643249454</v>
      </c>
      <c r="AQ449">
        <f t="shared" si="81"/>
        <v>98465.555697304895</v>
      </c>
      <c r="AR449" s="1">
        <f t="shared" si="82"/>
        <v>19834.617841433726</v>
      </c>
      <c r="AS449" s="4">
        <f t="shared" si="83"/>
        <v>3</v>
      </c>
    </row>
    <row r="450" spans="24:45">
      <c r="X450">
        <v>-118.33</v>
      </c>
      <c r="Y450">
        <v>33.909999999999997</v>
      </c>
      <c r="Z450">
        <v>35</v>
      </c>
      <c r="AA450">
        <v>1092</v>
      </c>
      <c r="AB450">
        <v>302</v>
      </c>
      <c r="AC450">
        <v>962</v>
      </c>
      <c r="AD450">
        <v>297</v>
      </c>
      <c r="AE450">
        <v>3.5903</v>
      </c>
      <c r="AF450">
        <v>183300</v>
      </c>
      <c r="AG450">
        <v>78</v>
      </c>
      <c r="AH450">
        <f t="shared" ref="AH450:AH513" si="84">SQRT((X450-$N$2)^2+(Y450-$O$2)^2+(Z450-$P$2)^2+(AA450-$Q$2)^2+(AB450-$R$2)^2+(AC450-$S$2)^2+(AD450-$T$2)^2+(AE450-$U$2)^2+(AF450-$V$2)^2+(AG450-$W$2))</f>
        <v>243726.47250012928</v>
      </c>
      <c r="AI450">
        <f t="shared" ref="AI450:AI513" si="85">SQRT((X450-$N$3)^2+(Y450-$O$3)^2+(Z450-$P$3)^2+(AA450-$Q$3)^2+(AB450-$R$3)^2+(AC450-$S$3)^2+(AD450-$T$3)^2+(AE450-$U$3)^2+(AF450-$V$3)^2+(AG450-$W$3))</f>
        <v>5021.6886651437471</v>
      </c>
      <c r="AJ450">
        <f t="shared" ref="AJ450:AJ513" si="86">SQRT((X450-$N$4)^2+(Y450-$O$4)^2+(Z450-$P$4)^2+(AA450-$Q$4)^2+(AB450-$R$4)^2+(AC450-$S$4)^2+(AD450-$T$4)^2+(AE450-$U$4)^2+(AF450-$V$4)^2+(AG450-$W$4))</f>
        <v>81099.504040334839</v>
      </c>
      <c r="AK450">
        <f t="shared" ref="AK450:AK513" si="87">SQRT((X450-$N$5)^2+(Y450-$O$5)^2+(Z450-$P$5)^2+(AA450-$Q$5)^2+(AB450-$R$5)^2+(AC450-$S$5)^2+(AD450-$T$5)^2+(AE450-$U$5)^2+(AF450-$V$5)^2+(AG450-$W$5))</f>
        <v>135872.00277068949</v>
      </c>
      <c r="AL450">
        <f t="shared" ref="AL450:AL513" si="88">SQRT((X450-$N$6)^2+(Y450-$O$6)^2+(Z450-$P$6)^2+(AA450-$Q$6)^2+(AB450-$R$6)^2+(AC450-$S$6)^2+(AD450-$T$6)^2+(AE450-$U$6)^2+(AF450-$V$6)^2+(AG450-$W$6))</f>
        <v>84650.246318542995</v>
      </c>
      <c r="AM450">
        <f t="shared" ref="AM450:AM513" si="89">SQRT((X450-$N$7)^2+(Y450-$O$7)^2+(Z450-$P$7)^2+(AA450-$Q$7)^2+(AB450-$R$7)^2+(AC450-$S$7)^2+(AD450-$T$7)^2+(AE450-$U$7)^2+(AF450-$V$7)^2+(AG450-$W$7))</f>
        <v>124914.76238287696</v>
      </c>
      <c r="AN450">
        <f t="shared" ref="AN450:AN513" si="90">SQRT((X450-$N$8)^2+(Y450-$O$8)^2+(Z450-$P$8)^2+(AA450-$Q$8)^2+(AB450-$R$8)^2+(AC450-$S$8)^2+(AD450-$T$8)^2+(AE450-$U$8)^2+(AF450-$V$8)^2+(AG450-$W$8))</f>
        <v>122745.52903799542</v>
      </c>
      <c r="AO450">
        <f t="shared" ref="AO450:AO513" si="91">SQRT((X450-$N$9)^2+(Y450-$O$9)^2+(Z450-$P$9)^2+(AA450-$Q$9)^2+(AB450-$R$9)^2+(AC450-$S$9)^2+(AD450-$T$9)^2+(AE450-$U$9)^2+(AF450-$V$9)^2+(AG450-$W$9))</f>
        <v>15219.183918831464</v>
      </c>
      <c r="AP450">
        <f t="shared" ref="AP450:AP513" si="92">SQRT((X450-$N$10)^2+(Y450-$O$10)^2+(Z450-$P$10)^2+(AA450-$Q$10)^2+(AB450-$R$10)^2+(AC450-$S$10)^2+(AD450-$T$10)^2+(AE450-$U$10)^2+(AF450-$V$10)^2+(AG450-$W$10))</f>
        <v>25944.941745311608</v>
      </c>
      <c r="AQ450">
        <f t="shared" ref="AQ450:AQ513" si="93">SQRT((X450-$N$11)^2+(Y450-$O$11)^2+(Z450-$P$11)^2+(AA450-$Q$11)^2+(AB450-$R$11)^2+(AC450-$S$11)^2+(AD450-$T$11)^2+(AE450-$U$11)^2+(AF450-$V$11)^2+(AG450-$W$11))</f>
        <v>37179.158531310131</v>
      </c>
      <c r="AR450" s="1">
        <f t="shared" ref="AR450:AR513" si="94">MIN(AH450:AQ450)</f>
        <v>5021.6886651437471</v>
      </c>
      <c r="AS450" s="4">
        <f t="shared" si="83"/>
        <v>2</v>
      </c>
    </row>
    <row r="451" spans="24:45">
      <c r="X451">
        <v>-118.4</v>
      </c>
      <c r="Y451">
        <v>34.020000000000003</v>
      </c>
      <c r="Z451">
        <v>40</v>
      </c>
      <c r="AA451">
        <v>593</v>
      </c>
      <c r="AB451">
        <v>137</v>
      </c>
      <c r="AC451">
        <v>371</v>
      </c>
      <c r="AD451">
        <v>132</v>
      </c>
      <c r="AE451">
        <v>4.6932</v>
      </c>
      <c r="AF451">
        <v>332800</v>
      </c>
      <c r="AG451">
        <v>30</v>
      </c>
      <c r="AH451">
        <f t="shared" si="84"/>
        <v>94257.617924855862</v>
      </c>
      <c r="AI451">
        <f t="shared" si="85"/>
        <v>154277.95640466479</v>
      </c>
      <c r="AJ451">
        <f t="shared" si="86"/>
        <v>68476.982863500496</v>
      </c>
      <c r="AK451">
        <f t="shared" si="87"/>
        <v>13900.689546721998</v>
      </c>
      <c r="AL451">
        <f t="shared" si="88"/>
        <v>234149.79512286567</v>
      </c>
      <c r="AM451">
        <f t="shared" si="89"/>
        <v>274416.30515525804</v>
      </c>
      <c r="AN451">
        <f t="shared" si="90"/>
        <v>272243.52482287778</v>
      </c>
      <c r="AO451">
        <f t="shared" si="91"/>
        <v>164663.37640843287</v>
      </c>
      <c r="AP451">
        <f t="shared" si="92"/>
        <v>123624.22860958318</v>
      </c>
      <c r="AQ451">
        <f t="shared" si="93"/>
        <v>186660.47666950288</v>
      </c>
      <c r="AR451" s="1">
        <f t="shared" si="94"/>
        <v>13900.689546721998</v>
      </c>
      <c r="AS451" s="4">
        <f t="shared" ref="AS451:AS514" si="95">IF(AR451=AH451,1,IF(AR451=AI451,2,IF(AR451=AJ451,3,IF(AR451=AK451,4,IF(AR451=AL451,5,IF(AR451=AM451,6,IF(AR451=AN451,7,IF(AR451=AO451,8,IF(AR451=AP451,9,10)))))))))</f>
        <v>4</v>
      </c>
    </row>
    <row r="452" spans="24:45">
      <c r="X452">
        <v>-118.38</v>
      </c>
      <c r="Y452">
        <v>33.840000000000003</v>
      </c>
      <c r="Z452">
        <v>26</v>
      </c>
      <c r="AA452">
        <v>2869</v>
      </c>
      <c r="AB452">
        <v>567</v>
      </c>
      <c r="AC452">
        <v>1157</v>
      </c>
      <c r="AD452">
        <v>538</v>
      </c>
      <c r="AE452">
        <v>6.0381999999999998</v>
      </c>
      <c r="AF452">
        <v>355300</v>
      </c>
      <c r="AG452">
        <v>62</v>
      </c>
      <c r="AH452">
        <f t="shared" si="84"/>
        <v>71718.2969585151</v>
      </c>
      <c r="AI452">
        <f t="shared" si="85"/>
        <v>176760.87226987633</v>
      </c>
      <c r="AJ452">
        <f t="shared" si="86"/>
        <v>90925.07807862405</v>
      </c>
      <c r="AK452">
        <f t="shared" si="87"/>
        <v>36143.371008465554</v>
      </c>
      <c r="AL452">
        <f t="shared" si="88"/>
        <v>256642.76512420169</v>
      </c>
      <c r="AM452">
        <f t="shared" si="89"/>
        <v>296911.67536309658</v>
      </c>
      <c r="AN452">
        <f t="shared" si="90"/>
        <v>294752.67834651627</v>
      </c>
      <c r="AO452">
        <f t="shared" si="91"/>
        <v>187149.57112665175</v>
      </c>
      <c r="AP452">
        <f t="shared" si="92"/>
        <v>146103.40636156659</v>
      </c>
      <c r="AQ452">
        <f t="shared" si="93"/>
        <v>209146.79896795948</v>
      </c>
      <c r="AR452" s="1">
        <f t="shared" si="94"/>
        <v>36143.371008465554</v>
      </c>
      <c r="AS452" s="4">
        <f t="shared" si="95"/>
        <v>4</v>
      </c>
    </row>
    <row r="453" spans="24:45">
      <c r="X453">
        <v>-118.05</v>
      </c>
      <c r="Y453">
        <v>34.11</v>
      </c>
      <c r="Z453">
        <v>42</v>
      </c>
      <c r="AA453">
        <v>3677</v>
      </c>
      <c r="AB453">
        <v>627</v>
      </c>
      <c r="AC453">
        <v>1779</v>
      </c>
      <c r="AD453">
        <v>622</v>
      </c>
      <c r="AE453">
        <v>5.1509</v>
      </c>
      <c r="AF453">
        <v>426500</v>
      </c>
      <c r="AG453">
        <v>11</v>
      </c>
      <c r="AH453">
        <f t="shared" si="84"/>
        <v>904.5401875539352</v>
      </c>
      <c r="AI453">
        <f t="shared" si="85"/>
        <v>247962.77864025495</v>
      </c>
      <c r="AJ453">
        <f t="shared" si="86"/>
        <v>162126.59479928412</v>
      </c>
      <c r="AK453">
        <f t="shared" si="87"/>
        <v>107345.26125571135</v>
      </c>
      <c r="AL453">
        <f t="shared" si="88"/>
        <v>327845.48786987201</v>
      </c>
      <c r="AM453">
        <f t="shared" si="89"/>
        <v>368114.40735081414</v>
      </c>
      <c r="AN453">
        <f t="shared" si="90"/>
        <v>365958.492321414</v>
      </c>
      <c r="AO453">
        <f t="shared" si="91"/>
        <v>258351.5974154298</v>
      </c>
      <c r="AP453">
        <f t="shared" si="92"/>
        <v>217306.09517581039</v>
      </c>
      <c r="AQ453">
        <f t="shared" si="93"/>
        <v>280348.66950847593</v>
      </c>
      <c r="AR453" s="1">
        <f t="shared" si="94"/>
        <v>904.5401875539352</v>
      </c>
      <c r="AS453" s="4">
        <f t="shared" si="95"/>
        <v>1</v>
      </c>
    </row>
    <row r="454" spans="24:45">
      <c r="X454">
        <v>-117.43</v>
      </c>
      <c r="Y454">
        <v>33.93</v>
      </c>
      <c r="Z454">
        <v>36</v>
      </c>
      <c r="AA454">
        <v>2386</v>
      </c>
      <c r="AB454">
        <v>396</v>
      </c>
      <c r="AC454">
        <v>1176</v>
      </c>
      <c r="AD454">
        <v>374</v>
      </c>
      <c r="AE454">
        <v>4.5122</v>
      </c>
      <c r="AF454">
        <v>113300</v>
      </c>
      <c r="AG454">
        <v>9</v>
      </c>
      <c r="AH454">
        <f t="shared" si="84"/>
        <v>313718.61280569079</v>
      </c>
      <c r="AI454">
        <f t="shared" si="85"/>
        <v>65241.795966207537</v>
      </c>
      <c r="AJ454">
        <f t="shared" si="86"/>
        <v>151076.92614807357</v>
      </c>
      <c r="AK454">
        <f t="shared" si="87"/>
        <v>205858.80633713174</v>
      </c>
      <c r="AL454">
        <f t="shared" si="88"/>
        <v>14644.208653627895</v>
      </c>
      <c r="AM454">
        <f t="shared" si="89"/>
        <v>54911.844694823274</v>
      </c>
      <c r="AN454">
        <f t="shared" si="90"/>
        <v>52775.979201510701</v>
      </c>
      <c r="AO454">
        <f t="shared" si="91"/>
        <v>54854.900188324442</v>
      </c>
      <c r="AP454">
        <f t="shared" si="92"/>
        <v>95897.744883453401</v>
      </c>
      <c r="AQ454">
        <f t="shared" si="93"/>
        <v>32856.734807892222</v>
      </c>
      <c r="AR454" s="1">
        <f t="shared" si="94"/>
        <v>14644.208653627895</v>
      </c>
      <c r="AS454" s="4">
        <f t="shared" si="95"/>
        <v>5</v>
      </c>
    </row>
    <row r="455" spans="24:45">
      <c r="X455">
        <v>-118.1</v>
      </c>
      <c r="Y455">
        <v>34.159999999999997</v>
      </c>
      <c r="Z455">
        <v>44</v>
      </c>
      <c r="AA455">
        <v>2795</v>
      </c>
      <c r="AB455">
        <v>496</v>
      </c>
      <c r="AC455">
        <v>1235</v>
      </c>
      <c r="AD455">
        <v>469</v>
      </c>
      <c r="AE455">
        <v>4.2385999999999999</v>
      </c>
      <c r="AF455">
        <v>283700</v>
      </c>
      <c r="AG455">
        <v>4</v>
      </c>
      <c r="AH455">
        <f t="shared" si="84"/>
        <v>143318.06907040888</v>
      </c>
      <c r="AI455">
        <f t="shared" si="85"/>
        <v>105160.97203692741</v>
      </c>
      <c r="AJ455">
        <f t="shared" si="86"/>
        <v>19326.752313966372</v>
      </c>
      <c r="AK455">
        <f t="shared" si="87"/>
        <v>35458.716698128475</v>
      </c>
      <c r="AL455">
        <f t="shared" si="88"/>
        <v>185042.77878113851</v>
      </c>
      <c r="AM455">
        <f t="shared" si="89"/>
        <v>225311.71972882785</v>
      </c>
      <c r="AN455">
        <f t="shared" si="90"/>
        <v>223155.00103598408</v>
      </c>
      <c r="AO455">
        <f t="shared" si="91"/>
        <v>115549.90491942214</v>
      </c>
      <c r="AP455">
        <f t="shared" si="92"/>
        <v>74503.4413528812</v>
      </c>
      <c r="AQ455">
        <f t="shared" si="93"/>
        <v>137546.77140244996</v>
      </c>
      <c r="AR455" s="1">
        <f t="shared" si="94"/>
        <v>19326.752313966372</v>
      </c>
      <c r="AS455" s="4">
        <f t="shared" si="95"/>
        <v>3</v>
      </c>
    </row>
    <row r="456" spans="24:45">
      <c r="X456">
        <v>-122.53</v>
      </c>
      <c r="Y456">
        <v>37.86</v>
      </c>
      <c r="Z456">
        <v>38</v>
      </c>
      <c r="AA456">
        <v>1183</v>
      </c>
      <c r="AB456">
        <v>196</v>
      </c>
      <c r="AC456">
        <v>628</v>
      </c>
      <c r="AD456">
        <v>205</v>
      </c>
      <c r="AE456">
        <v>3.75</v>
      </c>
      <c r="AF456">
        <v>478600</v>
      </c>
      <c r="AG456">
        <v>100</v>
      </c>
      <c r="AH456">
        <f t="shared" si="84"/>
        <v>51624.843542783907</v>
      </c>
      <c r="AI456">
        <f t="shared" si="85"/>
        <v>300064.91657293512</v>
      </c>
      <c r="AJ456">
        <f t="shared" si="86"/>
        <v>214234.27395976617</v>
      </c>
      <c r="AK456">
        <f t="shared" si="87"/>
        <v>159455.10190268341</v>
      </c>
      <c r="AL456">
        <f t="shared" si="88"/>
        <v>379944.01398801123</v>
      </c>
      <c r="AM456">
        <f t="shared" si="89"/>
        <v>420212.04322350497</v>
      </c>
      <c r="AN456">
        <f t="shared" si="90"/>
        <v>418043.78704495449</v>
      </c>
      <c r="AO456">
        <f t="shared" si="91"/>
        <v>310452.28483150533</v>
      </c>
      <c r="AP456">
        <f t="shared" si="92"/>
        <v>269407.96894832706</v>
      </c>
      <c r="AQ456">
        <f t="shared" si="93"/>
        <v>332450.34507462423</v>
      </c>
      <c r="AR456" s="1">
        <f t="shared" si="94"/>
        <v>51624.843542783907</v>
      </c>
      <c r="AS456" s="4">
        <f t="shared" si="95"/>
        <v>1</v>
      </c>
    </row>
    <row r="457" spans="24:45">
      <c r="X457">
        <v>-118.3</v>
      </c>
      <c r="Y457">
        <v>33.97</v>
      </c>
      <c r="Z457">
        <v>42</v>
      </c>
      <c r="AA457">
        <v>944</v>
      </c>
      <c r="AB457">
        <v>200</v>
      </c>
      <c r="AC457">
        <v>567</v>
      </c>
      <c r="AD457">
        <v>190</v>
      </c>
      <c r="AE457">
        <v>2.6311</v>
      </c>
      <c r="AF457">
        <v>124100</v>
      </c>
      <c r="AG457">
        <v>87</v>
      </c>
      <c r="AH457">
        <f t="shared" si="84"/>
        <v>302926.70784487628</v>
      </c>
      <c r="AI457">
        <f t="shared" si="85"/>
        <v>54474.686464408485</v>
      </c>
      <c r="AJ457">
        <f t="shared" si="86"/>
        <v>140293.67410510129</v>
      </c>
      <c r="AK457">
        <f t="shared" si="87"/>
        <v>195070.77252793437</v>
      </c>
      <c r="AL457">
        <f t="shared" si="88"/>
        <v>25487.435833962711</v>
      </c>
      <c r="AM457">
        <f t="shared" si="89"/>
        <v>65725.092730929609</v>
      </c>
      <c r="AN457">
        <f t="shared" si="90"/>
        <v>63544.096395730732</v>
      </c>
      <c r="AO457">
        <f t="shared" si="91"/>
        <v>44090.60584348016</v>
      </c>
      <c r="AP457">
        <f t="shared" si="92"/>
        <v>85117.99608555327</v>
      </c>
      <c r="AQ457">
        <f t="shared" si="93"/>
        <v>22136.012832141016</v>
      </c>
      <c r="AR457" s="1">
        <f t="shared" si="94"/>
        <v>22136.012832141016</v>
      </c>
      <c r="AS457" s="4">
        <f t="shared" si="95"/>
        <v>10</v>
      </c>
    </row>
    <row r="458" spans="24:45">
      <c r="X458">
        <v>-118.2</v>
      </c>
      <c r="Y458">
        <v>33.89</v>
      </c>
      <c r="Z458">
        <v>37</v>
      </c>
      <c r="AA458">
        <v>2394</v>
      </c>
      <c r="AB458">
        <v>568</v>
      </c>
      <c r="AC458">
        <v>2499</v>
      </c>
      <c r="AD458">
        <v>551</v>
      </c>
      <c r="AE458">
        <v>2.5320999999999998</v>
      </c>
      <c r="AF458">
        <v>105100</v>
      </c>
      <c r="AG458">
        <v>61</v>
      </c>
      <c r="AH458">
        <f t="shared" si="84"/>
        <v>321920.58916679467</v>
      </c>
      <c r="AI458">
        <f t="shared" si="85"/>
        <v>73445.727603046893</v>
      </c>
      <c r="AJ458">
        <f t="shared" si="86"/>
        <v>159280.16787451695</v>
      </c>
      <c r="AK458">
        <f t="shared" si="87"/>
        <v>214061.27012593599</v>
      </c>
      <c r="AL458">
        <f t="shared" si="88"/>
        <v>6549.2687175824849</v>
      </c>
      <c r="AM458">
        <f t="shared" si="89"/>
        <v>46726.319231417059</v>
      </c>
      <c r="AN458">
        <f t="shared" si="90"/>
        <v>44628.087042152059</v>
      </c>
      <c r="AO458">
        <f t="shared" si="91"/>
        <v>63057.187921166405</v>
      </c>
      <c r="AP458">
        <f t="shared" si="92"/>
        <v>104103.08935081751</v>
      </c>
      <c r="AQ458">
        <f t="shared" si="93"/>
        <v>41065.053557646752</v>
      </c>
      <c r="AR458" s="1">
        <f t="shared" si="94"/>
        <v>6549.2687175824849</v>
      </c>
      <c r="AS458" s="4">
        <f t="shared" si="95"/>
        <v>5</v>
      </c>
    </row>
    <row r="459" spans="24:45">
      <c r="X459">
        <v>-118.02</v>
      </c>
      <c r="Y459">
        <v>34.15</v>
      </c>
      <c r="Z459">
        <v>44</v>
      </c>
      <c r="AA459">
        <v>2419</v>
      </c>
      <c r="AB459">
        <v>437</v>
      </c>
      <c r="AC459">
        <v>1045</v>
      </c>
      <c r="AD459">
        <v>432</v>
      </c>
      <c r="AE459">
        <v>3.875</v>
      </c>
      <c r="AF459">
        <v>280800</v>
      </c>
      <c r="AG459">
        <v>37</v>
      </c>
      <c r="AH459">
        <f t="shared" si="84"/>
        <v>146219.62924092461</v>
      </c>
      <c r="AI459">
        <f t="shared" si="85"/>
        <v>102261.6108130074</v>
      </c>
      <c r="AJ459">
        <f t="shared" si="86"/>
        <v>16439.472059736334</v>
      </c>
      <c r="AK459">
        <f t="shared" si="87"/>
        <v>38363.86001843855</v>
      </c>
      <c r="AL459">
        <f t="shared" si="88"/>
        <v>182142.17313067979</v>
      </c>
      <c r="AM459">
        <f t="shared" si="89"/>
        <v>222410.94593726681</v>
      </c>
      <c r="AN459">
        <f t="shared" si="90"/>
        <v>220251.18804004151</v>
      </c>
      <c r="AO459">
        <f t="shared" si="91"/>
        <v>112650.00557893298</v>
      </c>
      <c r="AP459">
        <f t="shared" si="92"/>
        <v>71604.051882616113</v>
      </c>
      <c r="AQ459">
        <f t="shared" si="93"/>
        <v>134647.14295547944</v>
      </c>
      <c r="AR459" s="1">
        <f t="shared" si="94"/>
        <v>16439.472059736334</v>
      </c>
      <c r="AS459" s="4">
        <f t="shared" si="95"/>
        <v>3</v>
      </c>
    </row>
    <row r="460" spans="24:45">
      <c r="X460">
        <v>-121.53</v>
      </c>
      <c r="Y460">
        <v>39.520000000000003</v>
      </c>
      <c r="Z460">
        <v>30</v>
      </c>
      <c r="AA460">
        <v>1030</v>
      </c>
      <c r="AB460">
        <v>161</v>
      </c>
      <c r="AC460">
        <v>448</v>
      </c>
      <c r="AD460">
        <v>159</v>
      </c>
      <c r="AE460">
        <v>2.4821</v>
      </c>
      <c r="AF460">
        <v>73800</v>
      </c>
      <c r="AG460">
        <v>53</v>
      </c>
      <c r="AH460">
        <f t="shared" si="84"/>
        <v>353225.25645998179</v>
      </c>
      <c r="AI460">
        <f t="shared" si="85"/>
        <v>104758.23660423415</v>
      </c>
      <c r="AJ460">
        <f t="shared" si="86"/>
        <v>190588.64338997324</v>
      </c>
      <c r="AK460">
        <f t="shared" si="87"/>
        <v>245367.93388586369</v>
      </c>
      <c r="AL460">
        <f t="shared" si="88"/>
        <v>24905.472864330641</v>
      </c>
      <c r="AM460">
        <f t="shared" si="89"/>
        <v>15474.684919520872</v>
      </c>
      <c r="AN460">
        <f t="shared" si="90"/>
        <v>13246.710161701856</v>
      </c>
      <c r="AO460">
        <f t="shared" si="91"/>
        <v>94370.576554795029</v>
      </c>
      <c r="AP460">
        <f t="shared" si="92"/>
        <v>135410.19186227728</v>
      </c>
      <c r="AQ460">
        <f t="shared" si="93"/>
        <v>72379.182108045774</v>
      </c>
      <c r="AR460" s="1">
        <f t="shared" si="94"/>
        <v>13246.710161701856</v>
      </c>
      <c r="AS460" s="4">
        <f t="shared" si="95"/>
        <v>7</v>
      </c>
    </row>
    <row r="461" spans="24:45">
      <c r="X461">
        <v>-117.92</v>
      </c>
      <c r="Y461">
        <v>33.9</v>
      </c>
      <c r="Z461">
        <v>13</v>
      </c>
      <c r="AA461">
        <v>1814</v>
      </c>
      <c r="AB461">
        <v>320</v>
      </c>
      <c r="AC461">
        <v>1010</v>
      </c>
      <c r="AD461">
        <v>313</v>
      </c>
      <c r="AE461">
        <v>6.3489000000000004</v>
      </c>
      <c r="AF461">
        <v>337900</v>
      </c>
      <c r="AG461">
        <v>35</v>
      </c>
      <c r="AH461">
        <f t="shared" si="84"/>
        <v>89128.075026840001</v>
      </c>
      <c r="AI461">
        <f t="shared" si="85"/>
        <v>159362.93986660024</v>
      </c>
      <c r="AJ461">
        <f t="shared" si="86"/>
        <v>73535.896733107133</v>
      </c>
      <c r="AK461">
        <f t="shared" si="87"/>
        <v>18785.612514783992</v>
      </c>
      <c r="AL461">
        <f t="shared" si="88"/>
        <v>239242.42884946227</v>
      </c>
      <c r="AM461">
        <f t="shared" si="89"/>
        <v>279510.76834054221</v>
      </c>
      <c r="AN461">
        <f t="shared" si="90"/>
        <v>277346.34745523211</v>
      </c>
      <c r="AO461">
        <f t="shared" si="91"/>
        <v>169750.42481554902</v>
      </c>
      <c r="AP461">
        <f t="shared" si="92"/>
        <v>128706.05250541777</v>
      </c>
      <c r="AQ461">
        <f t="shared" si="93"/>
        <v>191748.34684835159</v>
      </c>
      <c r="AR461" s="1">
        <f t="shared" si="94"/>
        <v>18785.612514783992</v>
      </c>
      <c r="AS461" s="4">
        <f t="shared" si="95"/>
        <v>4</v>
      </c>
    </row>
    <row r="462" spans="24:45">
      <c r="X462">
        <v>-118.37</v>
      </c>
      <c r="Y462">
        <v>34.21</v>
      </c>
      <c r="Z462">
        <v>33</v>
      </c>
      <c r="AA462">
        <v>2034</v>
      </c>
      <c r="AB462">
        <v>470</v>
      </c>
      <c r="AC462">
        <v>1990</v>
      </c>
      <c r="AD462">
        <v>423</v>
      </c>
      <c r="AE462">
        <v>3.7454999999999998</v>
      </c>
      <c r="AF462">
        <v>159600</v>
      </c>
      <c r="AG462">
        <v>77</v>
      </c>
      <c r="AH462">
        <f t="shared" si="84"/>
        <v>267420.65767857485</v>
      </c>
      <c r="AI462">
        <f t="shared" si="85"/>
        <v>18950.922597618883</v>
      </c>
      <c r="AJ462">
        <f t="shared" si="86"/>
        <v>104781.39547419606</v>
      </c>
      <c r="AK462">
        <f t="shared" si="87"/>
        <v>159561.61684484119</v>
      </c>
      <c r="AL462">
        <f t="shared" si="88"/>
        <v>60945.477907777924</v>
      </c>
      <c r="AM462">
        <f t="shared" si="89"/>
        <v>101212.47773661841</v>
      </c>
      <c r="AN462">
        <f t="shared" si="90"/>
        <v>99065.83930462283</v>
      </c>
      <c r="AO462">
        <f t="shared" si="91"/>
        <v>8562.9148898228123</v>
      </c>
      <c r="AP462">
        <f t="shared" si="92"/>
        <v>49603.670880054713</v>
      </c>
      <c r="AQ462">
        <f t="shared" si="93"/>
        <v>13462.06886141605</v>
      </c>
      <c r="AR462" s="1">
        <f t="shared" si="94"/>
        <v>8562.9148898228123</v>
      </c>
      <c r="AS462" s="4">
        <f t="shared" si="95"/>
        <v>8</v>
      </c>
    </row>
    <row r="463" spans="24:45">
      <c r="X463">
        <v>-118.04</v>
      </c>
      <c r="Y463">
        <v>33.85</v>
      </c>
      <c r="Z463">
        <v>18</v>
      </c>
      <c r="AA463">
        <v>3628</v>
      </c>
      <c r="AB463">
        <v>546</v>
      </c>
      <c r="AC463">
        <v>1922</v>
      </c>
      <c r="AD463">
        <v>544</v>
      </c>
      <c r="AE463">
        <v>7.5057</v>
      </c>
      <c r="AF463">
        <v>328500</v>
      </c>
      <c r="AG463">
        <v>19</v>
      </c>
      <c r="AH463">
        <f t="shared" si="84"/>
        <v>98520.869760435497</v>
      </c>
      <c r="AI463">
        <f t="shared" si="85"/>
        <v>149964.41314629346</v>
      </c>
      <c r="AJ463">
        <f t="shared" si="86"/>
        <v>64129.999022975251</v>
      </c>
      <c r="AK463">
        <f t="shared" si="87"/>
        <v>9378.6757795185076</v>
      </c>
      <c r="AL463">
        <f t="shared" si="88"/>
        <v>229846.97776677768</v>
      </c>
      <c r="AM463">
        <f t="shared" si="89"/>
        <v>270115.74916521087</v>
      </c>
      <c r="AN463">
        <f t="shared" si="90"/>
        <v>267963.98702735902</v>
      </c>
      <c r="AO463">
        <f t="shared" si="91"/>
        <v>160353.48091825805</v>
      </c>
      <c r="AP463">
        <f t="shared" si="92"/>
        <v>119308.74177654207</v>
      </c>
      <c r="AQ463">
        <f t="shared" si="93"/>
        <v>182349.90243973592</v>
      </c>
      <c r="AR463" s="1">
        <f t="shared" si="94"/>
        <v>9378.6757795185076</v>
      </c>
      <c r="AS463" s="4">
        <f t="shared" si="95"/>
        <v>4</v>
      </c>
    </row>
    <row r="464" spans="24:45">
      <c r="X464">
        <v>-118.46</v>
      </c>
      <c r="Y464">
        <v>33.979999999999997</v>
      </c>
      <c r="Z464">
        <v>19</v>
      </c>
      <c r="AA464">
        <v>2520</v>
      </c>
      <c r="AB464">
        <v>726</v>
      </c>
      <c r="AC464">
        <v>964</v>
      </c>
      <c r="AD464">
        <v>663</v>
      </c>
      <c r="AE464">
        <v>3.8068</v>
      </c>
      <c r="AF464">
        <v>500001</v>
      </c>
      <c r="AG464">
        <v>10</v>
      </c>
      <c r="AH464">
        <f t="shared" si="84"/>
        <v>72986.949630394869</v>
      </c>
      <c r="AI464">
        <f t="shared" si="85"/>
        <v>321461.70115342183</v>
      </c>
      <c r="AJ464">
        <f t="shared" si="86"/>
        <v>235626.59159630747</v>
      </c>
      <c r="AK464">
        <f t="shared" si="87"/>
        <v>180844.5759974836</v>
      </c>
      <c r="AL464">
        <f t="shared" si="88"/>
        <v>401343.24603466433</v>
      </c>
      <c r="AM464">
        <f t="shared" si="89"/>
        <v>441611.98259201011</v>
      </c>
      <c r="AN464">
        <f t="shared" si="90"/>
        <v>439449.10257467796</v>
      </c>
      <c r="AO464">
        <f t="shared" si="91"/>
        <v>331849.93874067621</v>
      </c>
      <c r="AP464">
        <f t="shared" si="92"/>
        <v>290804.32424097892</v>
      </c>
      <c r="AQ464">
        <f t="shared" si="93"/>
        <v>353847.70377021207</v>
      </c>
      <c r="AR464" s="1">
        <f t="shared" si="94"/>
        <v>72986.949630394869</v>
      </c>
      <c r="AS464" s="4">
        <f t="shared" si="95"/>
        <v>1</v>
      </c>
    </row>
    <row r="465" spans="24:45">
      <c r="X465">
        <v>-118.05</v>
      </c>
      <c r="Y465">
        <v>33.9</v>
      </c>
      <c r="Z465">
        <v>36</v>
      </c>
      <c r="AA465">
        <v>1047</v>
      </c>
      <c r="AB465">
        <v>227</v>
      </c>
      <c r="AC465">
        <v>975</v>
      </c>
      <c r="AD465">
        <v>239</v>
      </c>
      <c r="AE465">
        <v>3.1897000000000002</v>
      </c>
      <c r="AF465">
        <v>155000</v>
      </c>
      <c r="AG465">
        <v>49</v>
      </c>
      <c r="AH465">
        <f t="shared" si="84"/>
        <v>272026.00588731148</v>
      </c>
      <c r="AI465">
        <f t="shared" si="85"/>
        <v>23598.232131547462</v>
      </c>
      <c r="AJ465">
        <f t="shared" si="86"/>
        <v>109394.36345194286</v>
      </c>
      <c r="AK465">
        <f t="shared" si="87"/>
        <v>164170.2503006187</v>
      </c>
      <c r="AL465">
        <f t="shared" si="88"/>
        <v>56355.758197704177</v>
      </c>
      <c r="AM465">
        <f t="shared" si="89"/>
        <v>96616.687742047259</v>
      </c>
      <c r="AN465">
        <f t="shared" si="90"/>
        <v>94445.92306950473</v>
      </c>
      <c r="AO465">
        <f t="shared" si="91"/>
        <v>13240.202205395692</v>
      </c>
      <c r="AP465">
        <f t="shared" si="92"/>
        <v>54221.765142684242</v>
      </c>
      <c r="AQ465">
        <f t="shared" si="93"/>
        <v>8993.8332136322169</v>
      </c>
      <c r="AR465" s="1">
        <f t="shared" si="94"/>
        <v>8993.8332136322169</v>
      </c>
      <c r="AS465" s="4">
        <f t="shared" si="95"/>
        <v>10</v>
      </c>
    </row>
    <row r="466" spans="24:45">
      <c r="X466">
        <v>-122.95</v>
      </c>
      <c r="Y466">
        <v>40.71</v>
      </c>
      <c r="Z466">
        <v>26</v>
      </c>
      <c r="AA466">
        <v>2231</v>
      </c>
      <c r="AB466">
        <v>421</v>
      </c>
      <c r="AC466">
        <v>987</v>
      </c>
      <c r="AD466">
        <v>364</v>
      </c>
      <c r="AE466">
        <v>2.4792000000000001</v>
      </c>
      <c r="AF466">
        <v>88800</v>
      </c>
      <c r="AG466">
        <v>84</v>
      </c>
      <c r="AH466">
        <f t="shared" si="84"/>
        <v>338219.04469301354</v>
      </c>
      <c r="AI466">
        <f t="shared" si="85"/>
        <v>89742.736655223489</v>
      </c>
      <c r="AJ466">
        <f t="shared" si="86"/>
        <v>175577.63409001258</v>
      </c>
      <c r="AK466">
        <f t="shared" si="87"/>
        <v>230359.40091012401</v>
      </c>
      <c r="AL466">
        <f t="shared" si="88"/>
        <v>9865.0413479266772</v>
      </c>
      <c r="AM466">
        <f t="shared" si="89"/>
        <v>30413.223928123189</v>
      </c>
      <c r="AN466">
        <f t="shared" si="90"/>
        <v>28290.985343263561</v>
      </c>
      <c r="AO466">
        <f t="shared" si="91"/>
        <v>79355.465403707363</v>
      </c>
      <c r="AP466">
        <f t="shared" si="92"/>
        <v>120398.43078213453</v>
      </c>
      <c r="AQ466">
        <f t="shared" si="93"/>
        <v>57357.594565655309</v>
      </c>
      <c r="AR466" s="1">
        <f t="shared" si="94"/>
        <v>9865.0413479266772</v>
      </c>
      <c r="AS466" s="4">
        <f t="shared" si="95"/>
        <v>5</v>
      </c>
    </row>
    <row r="467" spans="24:45">
      <c r="X467">
        <v>-122</v>
      </c>
      <c r="Y467">
        <v>37.299999999999997</v>
      </c>
      <c r="Z467">
        <v>28</v>
      </c>
      <c r="AA467">
        <v>5096</v>
      </c>
      <c r="AB467">
        <v>1011</v>
      </c>
      <c r="AC467">
        <v>2588</v>
      </c>
      <c r="AD467">
        <v>954</v>
      </c>
      <c r="AE467">
        <v>5.3570000000000002</v>
      </c>
      <c r="AF467">
        <v>355200</v>
      </c>
      <c r="AG467">
        <v>34</v>
      </c>
      <c r="AH467">
        <f t="shared" si="84"/>
        <v>71859.253234750096</v>
      </c>
      <c r="AI467">
        <f t="shared" si="85"/>
        <v>176682.66198178107</v>
      </c>
      <c r="AJ467">
        <f t="shared" si="86"/>
        <v>90858.790650894327</v>
      </c>
      <c r="AK467">
        <f t="shared" si="87"/>
        <v>36128.872519914243</v>
      </c>
      <c r="AL467">
        <f t="shared" si="88"/>
        <v>256562.2096294263</v>
      </c>
      <c r="AM467">
        <f t="shared" si="89"/>
        <v>296829.73904806247</v>
      </c>
      <c r="AN467">
        <f t="shared" si="90"/>
        <v>294686.18185864558</v>
      </c>
      <c r="AO467">
        <f t="shared" si="91"/>
        <v>187071.76788990144</v>
      </c>
      <c r="AP467">
        <f t="shared" si="92"/>
        <v>146031.01204589248</v>
      </c>
      <c r="AQ467">
        <f t="shared" si="93"/>
        <v>209065.71247722016</v>
      </c>
      <c r="AR467" s="1">
        <f t="shared" si="94"/>
        <v>36128.872519914243</v>
      </c>
      <c r="AS467" s="4">
        <f t="shared" si="95"/>
        <v>4</v>
      </c>
    </row>
    <row r="468" spans="24:45">
      <c r="X468">
        <v>-121.86</v>
      </c>
      <c r="Y468">
        <v>37.4</v>
      </c>
      <c r="Z468">
        <v>21</v>
      </c>
      <c r="AA468">
        <v>1386</v>
      </c>
      <c r="AB468">
        <v>260</v>
      </c>
      <c r="AC468">
        <v>946</v>
      </c>
      <c r="AD468">
        <v>257</v>
      </c>
      <c r="AE468">
        <v>6.5225999999999997</v>
      </c>
      <c r="AF468">
        <v>258500</v>
      </c>
      <c r="AG468">
        <v>8</v>
      </c>
      <c r="AH468">
        <f t="shared" si="84"/>
        <v>168527.29616591969</v>
      </c>
      <c r="AI468">
        <f t="shared" si="85"/>
        <v>79971.656729323207</v>
      </c>
      <c r="AJ468">
        <f t="shared" si="86"/>
        <v>6121.7660472359821</v>
      </c>
      <c r="AK468">
        <f t="shared" si="87"/>
        <v>60681.772253723801</v>
      </c>
      <c r="AL468">
        <f t="shared" si="88"/>
        <v>159844.62598077967</v>
      </c>
      <c r="AM468">
        <f t="shared" si="89"/>
        <v>200112.05468237435</v>
      </c>
      <c r="AN468">
        <f t="shared" si="90"/>
        <v>197945.38377003319</v>
      </c>
      <c r="AO468">
        <f t="shared" si="91"/>
        <v>90356.802356298445</v>
      </c>
      <c r="AP468">
        <f t="shared" si="92"/>
        <v>49320.661716196861</v>
      </c>
      <c r="AQ468">
        <f t="shared" si="93"/>
        <v>112353.95885325107</v>
      </c>
      <c r="AR468" s="1">
        <f t="shared" si="94"/>
        <v>6121.7660472359821</v>
      </c>
      <c r="AS468" s="4">
        <f t="shared" si="95"/>
        <v>3</v>
      </c>
    </row>
    <row r="469" spans="24:45">
      <c r="X469">
        <v>-119.25</v>
      </c>
      <c r="Y469">
        <v>36.56</v>
      </c>
      <c r="Z469">
        <v>35</v>
      </c>
      <c r="AA469">
        <v>1675</v>
      </c>
      <c r="AB469">
        <v>373</v>
      </c>
      <c r="AC469">
        <v>1131</v>
      </c>
      <c r="AD469">
        <v>316</v>
      </c>
      <c r="AE469">
        <v>1.6721999999999999</v>
      </c>
      <c r="AF469">
        <v>59100</v>
      </c>
      <c r="AG469">
        <v>77</v>
      </c>
      <c r="AH469">
        <f t="shared" si="84"/>
        <v>367920.60548552091</v>
      </c>
      <c r="AI469">
        <f t="shared" si="85"/>
        <v>119444.20964695192</v>
      </c>
      <c r="AJ469">
        <f t="shared" si="86"/>
        <v>205279.93886564006</v>
      </c>
      <c r="AK469">
        <f t="shared" si="87"/>
        <v>260061.27412652571</v>
      </c>
      <c r="AL469">
        <f t="shared" si="88"/>
        <v>39562.611453169266</v>
      </c>
      <c r="AM469">
        <f t="shared" si="89"/>
        <v>838.62987054013445</v>
      </c>
      <c r="AN469">
        <f t="shared" si="90"/>
        <v>1903.4761006066101</v>
      </c>
      <c r="AO469">
        <f t="shared" si="91"/>
        <v>109055.712587968</v>
      </c>
      <c r="AP469">
        <f t="shared" si="92"/>
        <v>150100.23192767505</v>
      </c>
      <c r="AQ469">
        <f t="shared" si="93"/>
        <v>87059.248016690341</v>
      </c>
      <c r="AR469" s="1">
        <f t="shared" si="94"/>
        <v>838.62987054013445</v>
      </c>
      <c r="AS469" s="4">
        <f t="shared" si="95"/>
        <v>6</v>
      </c>
    </row>
    <row r="470" spans="24:45">
      <c r="X470">
        <v>-118.21</v>
      </c>
      <c r="Y470">
        <v>34.56</v>
      </c>
      <c r="Z470">
        <v>12</v>
      </c>
      <c r="AA470">
        <v>2472</v>
      </c>
      <c r="AB470">
        <v>408</v>
      </c>
      <c r="AC470">
        <v>1048</v>
      </c>
      <c r="AD470">
        <v>380</v>
      </c>
      <c r="AE470">
        <v>4.7096999999999998</v>
      </c>
      <c r="AF470">
        <v>262100</v>
      </c>
      <c r="AG470">
        <v>58</v>
      </c>
      <c r="AH470">
        <f t="shared" si="84"/>
        <v>164919.24823702074</v>
      </c>
      <c r="AI470">
        <f t="shared" si="85"/>
        <v>83562.010081718458</v>
      </c>
      <c r="AJ470">
        <f t="shared" si="86"/>
        <v>2372.7514104993234</v>
      </c>
      <c r="AK470">
        <f t="shared" si="87"/>
        <v>57061.501588358798</v>
      </c>
      <c r="AL470">
        <f t="shared" si="88"/>
        <v>163442.30699497627</v>
      </c>
      <c r="AM470">
        <f t="shared" si="89"/>
        <v>203711.10775591838</v>
      </c>
      <c r="AN470">
        <f t="shared" si="90"/>
        <v>201552.2570638952</v>
      </c>
      <c r="AO470">
        <f t="shared" si="91"/>
        <v>93950.557672895578</v>
      </c>
      <c r="AP470">
        <f t="shared" si="92"/>
        <v>52904.481006243965</v>
      </c>
      <c r="AQ470">
        <f t="shared" si="93"/>
        <v>115947.32680842014</v>
      </c>
      <c r="AR470" s="1">
        <f t="shared" si="94"/>
        <v>2372.7514104993234</v>
      </c>
      <c r="AS470" s="4">
        <f t="shared" si="95"/>
        <v>3</v>
      </c>
    </row>
    <row r="471" spans="24:45">
      <c r="X471">
        <v>-118.26</v>
      </c>
      <c r="Y471">
        <v>34.020000000000003</v>
      </c>
      <c r="Z471">
        <v>39</v>
      </c>
      <c r="AA471">
        <v>698</v>
      </c>
      <c r="AB471">
        <v>232</v>
      </c>
      <c r="AC471">
        <v>1046</v>
      </c>
      <c r="AD471">
        <v>228</v>
      </c>
      <c r="AE471">
        <v>2.2355999999999998</v>
      </c>
      <c r="AF471">
        <v>119500</v>
      </c>
      <c r="AG471">
        <v>87</v>
      </c>
      <c r="AH471">
        <f t="shared" si="84"/>
        <v>307527.50689955353</v>
      </c>
      <c r="AI471">
        <f t="shared" si="85"/>
        <v>59072.339445752164</v>
      </c>
      <c r="AJ471">
        <f t="shared" si="86"/>
        <v>144894.60007078564</v>
      </c>
      <c r="AK471">
        <f t="shared" si="87"/>
        <v>199671.56971904659</v>
      </c>
      <c r="AL471">
        <f t="shared" si="88"/>
        <v>20900.673146746121</v>
      </c>
      <c r="AM471">
        <f t="shared" si="89"/>
        <v>61126.616193840047</v>
      </c>
      <c r="AN471">
        <f t="shared" si="90"/>
        <v>58947.408622551731</v>
      </c>
      <c r="AO471">
        <f t="shared" si="91"/>
        <v>48685.346445700307</v>
      </c>
      <c r="AP471">
        <f t="shared" si="92"/>
        <v>89718.322026916343</v>
      </c>
      <c r="AQ471">
        <f t="shared" si="93"/>
        <v>26723.332943644124</v>
      </c>
      <c r="AR471" s="1">
        <f t="shared" si="94"/>
        <v>20900.673146746121</v>
      </c>
      <c r="AS471" s="4">
        <f t="shared" si="95"/>
        <v>5</v>
      </c>
    </row>
    <row r="472" spans="24:45">
      <c r="X472">
        <v>-117.28</v>
      </c>
      <c r="Y472">
        <v>34.15</v>
      </c>
      <c r="Z472">
        <v>32</v>
      </c>
      <c r="AA472">
        <v>2170</v>
      </c>
      <c r="AB472">
        <v>430</v>
      </c>
      <c r="AC472">
        <v>815</v>
      </c>
      <c r="AD472">
        <v>401</v>
      </c>
      <c r="AE472">
        <v>3.1764999999999999</v>
      </c>
      <c r="AF472">
        <v>135000</v>
      </c>
      <c r="AG472">
        <v>35</v>
      </c>
      <c r="AH472">
        <f t="shared" si="84"/>
        <v>292019.6807862898</v>
      </c>
      <c r="AI472">
        <f t="shared" si="85"/>
        <v>43548.691384253405</v>
      </c>
      <c r="AJ472">
        <f t="shared" si="86"/>
        <v>129379.4349016225</v>
      </c>
      <c r="AK472">
        <f t="shared" si="87"/>
        <v>184160.52792652883</v>
      </c>
      <c r="AL472">
        <f t="shared" si="88"/>
        <v>36345.684928961324</v>
      </c>
      <c r="AM472">
        <f t="shared" si="89"/>
        <v>76612.370264135476</v>
      </c>
      <c r="AN472">
        <f t="shared" si="90"/>
        <v>74459.257680661729</v>
      </c>
      <c r="AO472">
        <f t="shared" si="91"/>
        <v>33164.441278435384</v>
      </c>
      <c r="AP472">
        <f t="shared" si="92"/>
        <v>74200.637708095237</v>
      </c>
      <c r="AQ472">
        <f t="shared" si="93"/>
        <v>11184.23780976749</v>
      </c>
      <c r="AR472" s="1">
        <f t="shared" si="94"/>
        <v>11184.23780976749</v>
      </c>
      <c r="AS472" s="4">
        <f t="shared" si="95"/>
        <v>10</v>
      </c>
    </row>
    <row r="473" spans="24:45">
      <c r="X473">
        <v>-122.44</v>
      </c>
      <c r="Y473">
        <v>37.659999999999997</v>
      </c>
      <c r="Z473">
        <v>21</v>
      </c>
      <c r="AA473">
        <v>5108</v>
      </c>
      <c r="AB473">
        <v>1510</v>
      </c>
      <c r="AC473">
        <v>3288</v>
      </c>
      <c r="AD473">
        <v>1405</v>
      </c>
      <c r="AE473">
        <v>3.1926999999999999</v>
      </c>
      <c r="AF473">
        <v>252600</v>
      </c>
      <c r="AG473">
        <v>97</v>
      </c>
      <c r="AH473">
        <f t="shared" si="84"/>
        <v>174445.17933716794</v>
      </c>
      <c r="AI473">
        <f t="shared" si="85"/>
        <v>74136.043951598738</v>
      </c>
      <c r="AJ473">
        <f t="shared" si="86"/>
        <v>12177.306276720212</v>
      </c>
      <c r="AK473">
        <f t="shared" si="87"/>
        <v>66630.731617150785</v>
      </c>
      <c r="AL473">
        <f t="shared" si="88"/>
        <v>153988.0212902879</v>
      </c>
      <c r="AM473">
        <f t="shared" si="89"/>
        <v>194249.66710940903</v>
      </c>
      <c r="AN473">
        <f t="shared" si="90"/>
        <v>192123.85576255876</v>
      </c>
      <c r="AO473">
        <f t="shared" si="91"/>
        <v>84519.033450521893</v>
      </c>
      <c r="AP473">
        <f t="shared" si="92"/>
        <v>43538.017611199677</v>
      </c>
      <c r="AQ473">
        <f t="shared" si="93"/>
        <v>106500.37982346362</v>
      </c>
      <c r="AR473" s="1">
        <f t="shared" si="94"/>
        <v>12177.306276720212</v>
      </c>
      <c r="AS473" s="4">
        <f t="shared" si="95"/>
        <v>3</v>
      </c>
    </row>
    <row r="474" spans="24:45">
      <c r="X474">
        <v>-118.99</v>
      </c>
      <c r="Y474">
        <v>35.39</v>
      </c>
      <c r="Z474">
        <v>36</v>
      </c>
      <c r="AA474">
        <v>1438</v>
      </c>
      <c r="AB474">
        <v>348</v>
      </c>
      <c r="AC474">
        <v>1054</v>
      </c>
      <c r="AD474">
        <v>341</v>
      </c>
      <c r="AE474">
        <v>1.8319000000000001</v>
      </c>
      <c r="AF474">
        <v>55400</v>
      </c>
      <c r="AG474">
        <v>37</v>
      </c>
      <c r="AH474">
        <f t="shared" si="84"/>
        <v>371621.61148424319</v>
      </c>
      <c r="AI474">
        <f t="shared" si="85"/>
        <v>123146.26183669834</v>
      </c>
      <c r="AJ474">
        <f t="shared" si="86"/>
        <v>208981.59172471889</v>
      </c>
      <c r="AK474">
        <f t="shared" si="87"/>
        <v>263762.59672453994</v>
      </c>
      <c r="AL474">
        <f t="shared" si="88"/>
        <v>43266.230931056882</v>
      </c>
      <c r="AM474">
        <f t="shared" si="89"/>
        <v>3066.5433863502617</v>
      </c>
      <c r="AN474">
        <f t="shared" si="90"/>
        <v>5253.3029750457772</v>
      </c>
      <c r="AO474">
        <f t="shared" si="91"/>
        <v>112757.61051642858</v>
      </c>
      <c r="AP474">
        <f t="shared" si="92"/>
        <v>153801.87385002268</v>
      </c>
      <c r="AQ474">
        <f t="shared" si="93"/>
        <v>90761.920780370565</v>
      </c>
      <c r="AR474" s="1">
        <f t="shared" si="94"/>
        <v>3066.5433863502617</v>
      </c>
      <c r="AS474" s="4">
        <f t="shared" si="95"/>
        <v>6</v>
      </c>
    </row>
    <row r="475" spans="24:45">
      <c r="X475">
        <v>-117.14</v>
      </c>
      <c r="Y475">
        <v>34.06</v>
      </c>
      <c r="Z475">
        <v>15</v>
      </c>
      <c r="AA475">
        <v>3057</v>
      </c>
      <c r="AB475">
        <v>510</v>
      </c>
      <c r="AC475">
        <v>1154</v>
      </c>
      <c r="AD475">
        <v>460</v>
      </c>
      <c r="AE475">
        <v>3.9741</v>
      </c>
      <c r="AF475">
        <v>141100</v>
      </c>
      <c r="AG475">
        <v>61</v>
      </c>
      <c r="AH475">
        <f t="shared" si="84"/>
        <v>285917.76012182568</v>
      </c>
      <c r="AI475">
        <f t="shared" si="85"/>
        <v>37446.385884214593</v>
      </c>
      <c r="AJ475">
        <f t="shared" si="86"/>
        <v>123275.68851787898</v>
      </c>
      <c r="AK475">
        <f t="shared" si="87"/>
        <v>178057.91185875548</v>
      </c>
      <c r="AL475">
        <f t="shared" si="88"/>
        <v>42450.81162046807</v>
      </c>
      <c r="AM475">
        <f t="shared" si="89"/>
        <v>82716.926451058942</v>
      </c>
      <c r="AN475">
        <f t="shared" si="90"/>
        <v>80581.678927694811</v>
      </c>
      <c r="AO475">
        <f t="shared" si="91"/>
        <v>27067.471217966064</v>
      </c>
      <c r="AP475">
        <f t="shared" si="92"/>
        <v>68099.300388472446</v>
      </c>
      <c r="AQ475">
        <f t="shared" si="93"/>
        <v>5098.6528749760191</v>
      </c>
      <c r="AR475" s="1">
        <f t="shared" si="94"/>
        <v>5098.6528749760191</v>
      </c>
      <c r="AS475" s="4">
        <f t="shared" si="95"/>
        <v>10</v>
      </c>
    </row>
    <row r="476" spans="24:45">
      <c r="X476">
        <v>-122.15</v>
      </c>
      <c r="Y476">
        <v>37.409999999999997</v>
      </c>
      <c r="Z476">
        <v>15</v>
      </c>
      <c r="AA476">
        <v>2577</v>
      </c>
      <c r="AB476">
        <v>360</v>
      </c>
      <c r="AC476">
        <v>979</v>
      </c>
      <c r="AD476">
        <v>364</v>
      </c>
      <c r="AE476">
        <v>10.476000000000001</v>
      </c>
      <c r="AF476">
        <v>500001</v>
      </c>
      <c r="AG476">
        <v>5</v>
      </c>
      <c r="AH476">
        <f t="shared" si="84"/>
        <v>72986.420940054712</v>
      </c>
      <c r="AI476">
        <f t="shared" si="85"/>
        <v>321461.67699920706</v>
      </c>
      <c r="AJ476">
        <f t="shared" si="86"/>
        <v>235626.58497370788</v>
      </c>
      <c r="AK476">
        <f t="shared" si="87"/>
        <v>180844.45509274481</v>
      </c>
      <c r="AL476">
        <f t="shared" si="88"/>
        <v>401343.15937570087</v>
      </c>
      <c r="AM476">
        <f t="shared" si="89"/>
        <v>441611.91347102553</v>
      </c>
      <c r="AN476">
        <f t="shared" si="90"/>
        <v>439448.79748067446</v>
      </c>
      <c r="AO476">
        <f t="shared" si="91"/>
        <v>331849.96086395171</v>
      </c>
      <c r="AP476">
        <f t="shared" si="92"/>
        <v>290804.29500441876</v>
      </c>
      <c r="AQ476">
        <f t="shared" si="93"/>
        <v>353847.64369337546</v>
      </c>
      <c r="AR476" s="1">
        <f t="shared" si="94"/>
        <v>72986.420940054712</v>
      </c>
      <c r="AS476" s="4">
        <f t="shared" si="95"/>
        <v>1</v>
      </c>
    </row>
    <row r="477" spans="24:45">
      <c r="X477">
        <v>-121.2</v>
      </c>
      <c r="Y477">
        <v>38.67</v>
      </c>
      <c r="Z477">
        <v>26</v>
      </c>
      <c r="AA477">
        <v>1546</v>
      </c>
      <c r="AB477">
        <v>287</v>
      </c>
      <c r="AC477">
        <v>773</v>
      </c>
      <c r="AD477">
        <v>299</v>
      </c>
      <c r="AE477">
        <v>2.9803000000000002</v>
      </c>
      <c r="AF477">
        <v>115400</v>
      </c>
      <c r="AG477">
        <v>67</v>
      </c>
      <c r="AH477">
        <f t="shared" si="84"/>
        <v>311622.25514945312</v>
      </c>
      <c r="AI477">
        <f t="shared" si="85"/>
        <v>63153.811332685895</v>
      </c>
      <c r="AJ477">
        <f t="shared" si="86"/>
        <v>148984.13897145176</v>
      </c>
      <c r="AK477">
        <f t="shared" si="87"/>
        <v>203764.05066541344</v>
      </c>
      <c r="AL477">
        <f t="shared" si="88"/>
        <v>16765.994180734218</v>
      </c>
      <c r="AM477">
        <f t="shared" si="89"/>
        <v>57015.829075732247</v>
      </c>
      <c r="AN477">
        <f t="shared" si="90"/>
        <v>54851.074704414517</v>
      </c>
      <c r="AO477">
        <f t="shared" si="91"/>
        <v>52766.879031949116</v>
      </c>
      <c r="AP477">
        <f t="shared" si="92"/>
        <v>93805.367295547345</v>
      </c>
      <c r="AQ477">
        <f t="shared" si="93"/>
        <v>30780.470780159809</v>
      </c>
      <c r="AR477" s="1">
        <f t="shared" si="94"/>
        <v>16765.994180734218</v>
      </c>
      <c r="AS477" s="4">
        <f t="shared" si="95"/>
        <v>5</v>
      </c>
    </row>
    <row r="478" spans="24:45">
      <c r="X478">
        <v>-122.15</v>
      </c>
      <c r="Y478">
        <v>37.47</v>
      </c>
      <c r="Z478">
        <v>37</v>
      </c>
      <c r="AA478">
        <v>1844</v>
      </c>
      <c r="AB478">
        <v>382</v>
      </c>
      <c r="AC478">
        <v>1634</v>
      </c>
      <c r="AD478">
        <v>417</v>
      </c>
      <c r="AE478">
        <v>2.7993000000000001</v>
      </c>
      <c r="AF478">
        <v>145500</v>
      </c>
      <c r="AG478">
        <v>3</v>
      </c>
      <c r="AH478">
        <f t="shared" si="84"/>
        <v>281520.72535478021</v>
      </c>
      <c r="AI478">
        <f t="shared" si="85"/>
        <v>33047.605344841977</v>
      </c>
      <c r="AJ478">
        <f t="shared" si="86"/>
        <v>118881.2654042763</v>
      </c>
      <c r="AK478">
        <f t="shared" si="87"/>
        <v>173661.68490008029</v>
      </c>
      <c r="AL478">
        <f t="shared" si="88"/>
        <v>46844.184287591153</v>
      </c>
      <c r="AM478">
        <f t="shared" si="89"/>
        <v>87111.156631348931</v>
      </c>
      <c r="AN478">
        <f t="shared" si="90"/>
        <v>84960.581791659482</v>
      </c>
      <c r="AO478">
        <f t="shared" si="91"/>
        <v>22657.997098022013</v>
      </c>
      <c r="AP478">
        <f t="shared" si="92"/>
        <v>63701.96115738248</v>
      </c>
      <c r="AQ478">
        <f t="shared" si="93"/>
        <v>953.11693670934699</v>
      </c>
      <c r="AR478" s="1">
        <f t="shared" si="94"/>
        <v>953.11693670934699</v>
      </c>
      <c r="AS478" s="4">
        <f t="shared" si="95"/>
        <v>10</v>
      </c>
    </row>
    <row r="479" spans="24:45">
      <c r="X479">
        <v>-118.34</v>
      </c>
      <c r="Y479">
        <v>33.950000000000003</v>
      </c>
      <c r="Z479">
        <v>25</v>
      </c>
      <c r="AA479">
        <v>3762</v>
      </c>
      <c r="AB479">
        <v>1281</v>
      </c>
      <c r="AC479">
        <v>4015</v>
      </c>
      <c r="AD479">
        <v>1178</v>
      </c>
      <c r="AE479">
        <v>2.1587000000000001</v>
      </c>
      <c r="AF479">
        <v>143800</v>
      </c>
      <c r="AG479">
        <v>2</v>
      </c>
      <c r="AH479">
        <f t="shared" si="84"/>
        <v>283232.92045724532</v>
      </c>
      <c r="AI479">
        <f t="shared" si="85"/>
        <v>34860.417490122105</v>
      </c>
      <c r="AJ479">
        <f t="shared" si="86"/>
        <v>120609.64785651199</v>
      </c>
      <c r="AK479">
        <f t="shared" si="87"/>
        <v>175381.47887458079</v>
      </c>
      <c r="AL479">
        <f t="shared" si="88"/>
        <v>45260.972722796359</v>
      </c>
      <c r="AM479">
        <f t="shared" si="89"/>
        <v>85476.730534665039</v>
      </c>
      <c r="AN479">
        <f t="shared" si="90"/>
        <v>83391.313460729289</v>
      </c>
      <c r="AO479">
        <f t="shared" si="91"/>
        <v>24524.35221450455</v>
      </c>
      <c r="AP479">
        <f t="shared" si="92"/>
        <v>65467.863165170311</v>
      </c>
      <c r="AQ479">
        <f t="shared" si="93"/>
        <v>3770.0835624329488</v>
      </c>
      <c r="AR479" s="1">
        <f t="shared" si="94"/>
        <v>3770.0835624329488</v>
      </c>
      <c r="AS479" s="4">
        <f t="shared" si="95"/>
        <v>10</v>
      </c>
    </row>
    <row r="480" spans="24:45">
      <c r="X480">
        <v>-118.25</v>
      </c>
      <c r="Y480">
        <v>34.08</v>
      </c>
      <c r="Z480">
        <v>44</v>
      </c>
      <c r="AA480">
        <v>1425</v>
      </c>
      <c r="AB480">
        <v>438</v>
      </c>
      <c r="AC480">
        <v>1121</v>
      </c>
      <c r="AD480">
        <v>374</v>
      </c>
      <c r="AE480">
        <v>2.1107999999999998</v>
      </c>
      <c r="AF480">
        <v>200000</v>
      </c>
      <c r="AG480">
        <v>13</v>
      </c>
      <c r="AH480">
        <f t="shared" si="84"/>
        <v>227024.04936306164</v>
      </c>
      <c r="AI480">
        <f t="shared" si="85"/>
        <v>21494.121868703078</v>
      </c>
      <c r="AJ480">
        <f t="shared" si="86"/>
        <v>64395.225477454347</v>
      </c>
      <c r="AK480">
        <f t="shared" si="87"/>
        <v>119168.36504811756</v>
      </c>
      <c r="AL480">
        <f t="shared" si="88"/>
        <v>101345.06118725432</v>
      </c>
      <c r="AM480">
        <f t="shared" si="89"/>
        <v>141611.93480523571</v>
      </c>
      <c r="AN480">
        <f t="shared" si="90"/>
        <v>139447.56225417723</v>
      </c>
      <c r="AO480">
        <f t="shared" si="91"/>
        <v>31866.331417905738</v>
      </c>
      <c r="AP480">
        <f t="shared" si="92"/>
        <v>9273.9071060770711</v>
      </c>
      <c r="AQ480">
        <f t="shared" si="93"/>
        <v>53859.040563935523</v>
      </c>
      <c r="AR480" s="1">
        <f t="shared" si="94"/>
        <v>9273.9071060770711</v>
      </c>
      <c r="AS480" s="4">
        <f t="shared" si="95"/>
        <v>9</v>
      </c>
    </row>
    <row r="481" spans="24:45">
      <c r="X481">
        <v>-119.58</v>
      </c>
      <c r="Y481">
        <v>36.1</v>
      </c>
      <c r="Z481">
        <v>21</v>
      </c>
      <c r="AA481">
        <v>1382</v>
      </c>
      <c r="AB481">
        <v>327</v>
      </c>
      <c r="AC481">
        <v>1469</v>
      </c>
      <c r="AD481">
        <v>355</v>
      </c>
      <c r="AE481">
        <v>1.3967000000000001</v>
      </c>
      <c r="AF481">
        <v>46500</v>
      </c>
      <c r="AG481">
        <v>94</v>
      </c>
      <c r="AH481">
        <f t="shared" si="84"/>
        <v>380521.69673269632</v>
      </c>
      <c r="AI481">
        <f t="shared" si="85"/>
        <v>132045.28866934762</v>
      </c>
      <c r="AJ481">
        <f t="shared" si="86"/>
        <v>217881.47435337884</v>
      </c>
      <c r="AK481">
        <f t="shared" si="87"/>
        <v>272662.54133264982</v>
      </c>
      <c r="AL481">
        <f t="shared" si="88"/>
        <v>52165.101395495949</v>
      </c>
      <c r="AM481">
        <f t="shared" si="89"/>
        <v>11909.37533025172</v>
      </c>
      <c r="AN481">
        <f t="shared" si="90"/>
        <v>14115.729620003665</v>
      </c>
      <c r="AO481">
        <f t="shared" si="91"/>
        <v>121656.16162021125</v>
      </c>
      <c r="AP481">
        <f t="shared" si="92"/>
        <v>162701.67865547977</v>
      </c>
      <c r="AQ481">
        <f t="shared" si="93"/>
        <v>99660.633674685261</v>
      </c>
      <c r="AR481" s="1">
        <f t="shared" si="94"/>
        <v>11909.37533025172</v>
      </c>
      <c r="AS481" s="4">
        <f t="shared" si="95"/>
        <v>6</v>
      </c>
    </row>
    <row r="482" spans="24:45">
      <c r="X482">
        <v>-121.31</v>
      </c>
      <c r="Y482">
        <v>38.71</v>
      </c>
      <c r="Z482">
        <v>18</v>
      </c>
      <c r="AA482">
        <v>3998</v>
      </c>
      <c r="AB482">
        <v>744</v>
      </c>
      <c r="AC482">
        <v>2071</v>
      </c>
      <c r="AD482">
        <v>660</v>
      </c>
      <c r="AE482">
        <v>4.3836000000000004</v>
      </c>
      <c r="AF482">
        <v>102000</v>
      </c>
      <c r="AG482">
        <v>9</v>
      </c>
      <c r="AH482">
        <f t="shared" si="84"/>
        <v>325019.86707773193</v>
      </c>
      <c r="AI482">
        <f t="shared" si="85"/>
        <v>76556.047749005636</v>
      </c>
      <c r="AJ482">
        <f t="shared" si="86"/>
        <v>162379.98527012995</v>
      </c>
      <c r="AK482">
        <f t="shared" si="87"/>
        <v>217161.1990949426</v>
      </c>
      <c r="AL482">
        <f t="shared" si="88"/>
        <v>3878.1849734007164</v>
      </c>
      <c r="AM482">
        <f t="shared" si="89"/>
        <v>43661.977623670806</v>
      </c>
      <c r="AN482">
        <f t="shared" si="90"/>
        <v>41612.469100615643</v>
      </c>
      <c r="AO482">
        <f t="shared" si="91"/>
        <v>66174.724050250778</v>
      </c>
      <c r="AP482">
        <f t="shared" si="92"/>
        <v>107209.00927775525</v>
      </c>
      <c r="AQ482">
        <f t="shared" si="93"/>
        <v>44182.748944230545</v>
      </c>
      <c r="AR482" s="1">
        <f t="shared" si="94"/>
        <v>3878.1849734007164</v>
      </c>
      <c r="AS482" s="4">
        <f t="shared" si="95"/>
        <v>5</v>
      </c>
    </row>
    <row r="483" spans="24:45">
      <c r="X483">
        <v>-118.42</v>
      </c>
      <c r="Y483">
        <v>34.119999999999997</v>
      </c>
      <c r="Z483">
        <v>27</v>
      </c>
      <c r="AA483">
        <v>2089</v>
      </c>
      <c r="AB483">
        <v>303</v>
      </c>
      <c r="AC483">
        <v>654</v>
      </c>
      <c r="AD483">
        <v>270</v>
      </c>
      <c r="AE483">
        <v>12.3767</v>
      </c>
      <c r="AF483">
        <v>500001</v>
      </c>
      <c r="AG483">
        <v>54</v>
      </c>
      <c r="AH483">
        <f t="shared" si="84"/>
        <v>72994.269832693521</v>
      </c>
      <c r="AI483">
        <f t="shared" si="85"/>
        <v>321462.84957003442</v>
      </c>
      <c r="AJ483">
        <f t="shared" si="86"/>
        <v>235628.89920596711</v>
      </c>
      <c r="AK483">
        <f t="shared" si="87"/>
        <v>180847.45110566381</v>
      </c>
      <c r="AL483">
        <f t="shared" si="88"/>
        <v>401343.47618376254</v>
      </c>
      <c r="AM483">
        <f t="shared" si="89"/>
        <v>441612.01703951112</v>
      </c>
      <c r="AN483">
        <f t="shared" si="90"/>
        <v>439446.65240237821</v>
      </c>
      <c r="AO483">
        <f t="shared" si="91"/>
        <v>331850.89973391523</v>
      </c>
      <c r="AP483">
        <f t="shared" si="92"/>
        <v>290805.44646296103</v>
      </c>
      <c r="AQ483">
        <f t="shared" si="93"/>
        <v>353848.64510470792</v>
      </c>
      <c r="AR483" s="1">
        <f t="shared" si="94"/>
        <v>72994.269832693521</v>
      </c>
      <c r="AS483" s="4">
        <f t="shared" si="95"/>
        <v>1</v>
      </c>
    </row>
    <row r="484" spans="24:45">
      <c r="X484">
        <v>-117.18</v>
      </c>
      <c r="Y484">
        <v>34.06</v>
      </c>
      <c r="Z484">
        <v>52</v>
      </c>
      <c r="AA484">
        <v>954</v>
      </c>
      <c r="AB484">
        <v>233</v>
      </c>
      <c r="AC484">
        <v>533</v>
      </c>
      <c r="AD484">
        <v>239</v>
      </c>
      <c r="AE484">
        <v>1.3021</v>
      </c>
      <c r="AF484">
        <v>100000</v>
      </c>
      <c r="AG484">
        <v>77</v>
      </c>
      <c r="AH484">
        <f t="shared" si="84"/>
        <v>327025.9825130364</v>
      </c>
      <c r="AI484">
        <f t="shared" si="85"/>
        <v>78563.975795687016</v>
      </c>
      <c r="AJ484">
        <f t="shared" si="86"/>
        <v>164390.86605980876</v>
      </c>
      <c r="AK484">
        <f t="shared" si="87"/>
        <v>219169.25454906301</v>
      </c>
      <c r="AL484">
        <f t="shared" si="88"/>
        <v>2028.6207888535253</v>
      </c>
      <c r="AM484">
        <f t="shared" si="89"/>
        <v>41633.532238504486</v>
      </c>
      <c r="AN484">
        <f t="shared" si="90"/>
        <v>39444.501611147767</v>
      </c>
      <c r="AO484">
        <f t="shared" si="91"/>
        <v>68176.949833429753</v>
      </c>
      <c r="AP484">
        <f t="shared" si="92"/>
        <v>109213.27202944118</v>
      </c>
      <c r="AQ484">
        <f t="shared" si="93"/>
        <v>46193.078525177181</v>
      </c>
      <c r="AR484" s="1">
        <f t="shared" si="94"/>
        <v>2028.6207888535253</v>
      </c>
      <c r="AS484" s="4">
        <f t="shared" si="95"/>
        <v>5</v>
      </c>
    </row>
    <row r="485" spans="24:45">
      <c r="X485">
        <v>-115.9</v>
      </c>
      <c r="Y485">
        <v>32.69</v>
      </c>
      <c r="Z485">
        <v>18</v>
      </c>
      <c r="AA485">
        <v>414</v>
      </c>
      <c r="AB485">
        <v>86</v>
      </c>
      <c r="AC485">
        <v>98</v>
      </c>
      <c r="AD485">
        <v>54</v>
      </c>
      <c r="AE485">
        <v>1.5417000000000001</v>
      </c>
      <c r="AF485">
        <v>57500</v>
      </c>
      <c r="AG485">
        <v>67</v>
      </c>
      <c r="AH485">
        <f t="shared" si="84"/>
        <v>369530.09321183967</v>
      </c>
      <c r="AI485">
        <f t="shared" si="85"/>
        <v>121069.38982354027</v>
      </c>
      <c r="AJ485">
        <f t="shared" si="86"/>
        <v>206896.63805541294</v>
      </c>
      <c r="AK485">
        <f t="shared" si="87"/>
        <v>261674.42880528953</v>
      </c>
      <c r="AL485">
        <f t="shared" si="88"/>
        <v>41219.486441945985</v>
      </c>
      <c r="AM485">
        <f t="shared" si="89"/>
        <v>2294.957295564413</v>
      </c>
      <c r="AN485">
        <f t="shared" si="90"/>
        <v>3089.6725627779842</v>
      </c>
      <c r="AO485">
        <f t="shared" si="91"/>
        <v>110681.92469820606</v>
      </c>
      <c r="AP485">
        <f t="shared" si="92"/>
        <v>151719.37244111509</v>
      </c>
      <c r="AQ485">
        <f t="shared" si="93"/>
        <v>88692.818370912079</v>
      </c>
      <c r="AR485" s="1">
        <f t="shared" si="94"/>
        <v>2294.957295564413</v>
      </c>
      <c r="AS485" s="4">
        <f t="shared" si="95"/>
        <v>6</v>
      </c>
    </row>
    <row r="486" spans="24:45">
      <c r="X486">
        <v>-118.36</v>
      </c>
      <c r="Y486">
        <v>33.979999999999997</v>
      </c>
      <c r="Z486">
        <v>46</v>
      </c>
      <c r="AA486">
        <v>1425</v>
      </c>
      <c r="AB486">
        <v>283</v>
      </c>
      <c r="AC486">
        <v>782</v>
      </c>
      <c r="AD486">
        <v>273</v>
      </c>
      <c r="AE486">
        <v>5.0570000000000004</v>
      </c>
      <c r="AF486">
        <v>246300</v>
      </c>
      <c r="AG486">
        <v>69</v>
      </c>
      <c r="AH486">
        <f t="shared" si="84"/>
        <v>180726.65160874187</v>
      </c>
      <c r="AI486">
        <f t="shared" si="85"/>
        <v>67774.723589898233</v>
      </c>
      <c r="AJ486">
        <f t="shared" si="86"/>
        <v>18157.809209258274</v>
      </c>
      <c r="AK486">
        <f t="shared" si="87"/>
        <v>72877.980626184915</v>
      </c>
      <c r="AL486">
        <f t="shared" si="88"/>
        <v>147645.1313372296</v>
      </c>
      <c r="AM486">
        <f t="shared" si="89"/>
        <v>187912.4120203612</v>
      </c>
      <c r="AN486">
        <f t="shared" si="90"/>
        <v>185745.238406677</v>
      </c>
      <c r="AO486">
        <f t="shared" si="91"/>
        <v>78159.327513482844</v>
      </c>
      <c r="AP486">
        <f t="shared" si="92"/>
        <v>37127.362002985297</v>
      </c>
      <c r="AQ486">
        <f t="shared" si="93"/>
        <v>100155.51734653526</v>
      </c>
      <c r="AR486" s="1">
        <f t="shared" si="94"/>
        <v>18157.809209258274</v>
      </c>
      <c r="AS486" s="4">
        <f t="shared" si="95"/>
        <v>3</v>
      </c>
    </row>
    <row r="487" spans="24:45">
      <c r="X487">
        <v>-122.5</v>
      </c>
      <c r="Y487">
        <v>37.6</v>
      </c>
      <c r="Z487">
        <v>35</v>
      </c>
      <c r="AA487">
        <v>2197</v>
      </c>
      <c r="AB487">
        <v>369</v>
      </c>
      <c r="AC487">
        <v>971</v>
      </c>
      <c r="AD487">
        <v>326</v>
      </c>
      <c r="AE487">
        <v>4.25</v>
      </c>
      <c r="AF487">
        <v>241700</v>
      </c>
      <c r="AG487">
        <v>94</v>
      </c>
      <c r="AH487">
        <f t="shared" si="84"/>
        <v>185320.42703792537</v>
      </c>
      <c r="AI487">
        <f t="shared" si="85"/>
        <v>63164.435367351594</v>
      </c>
      <c r="AJ487">
        <f t="shared" si="86"/>
        <v>22695.33169644565</v>
      </c>
      <c r="AK487">
        <f t="shared" si="87"/>
        <v>77463.397682255556</v>
      </c>
      <c r="AL487">
        <f t="shared" si="88"/>
        <v>143042.36142457384</v>
      </c>
      <c r="AM487">
        <f t="shared" si="89"/>
        <v>183310.91891951219</v>
      </c>
      <c r="AN487">
        <f t="shared" si="90"/>
        <v>181150.45707564129</v>
      </c>
      <c r="AO487">
        <f t="shared" si="91"/>
        <v>73552.145669950667</v>
      </c>
      <c r="AP487">
        <f t="shared" si="92"/>
        <v>32508.832458118992</v>
      </c>
      <c r="AQ487">
        <f t="shared" si="93"/>
        <v>95548.670073673129</v>
      </c>
      <c r="AR487" s="1">
        <f t="shared" si="94"/>
        <v>22695.33169644565</v>
      </c>
      <c r="AS487" s="4">
        <f t="shared" si="95"/>
        <v>3</v>
      </c>
    </row>
    <row r="488" spans="24:45">
      <c r="X488">
        <v>-121.5</v>
      </c>
      <c r="Y488">
        <v>36.81</v>
      </c>
      <c r="Z488">
        <v>20</v>
      </c>
      <c r="AA488">
        <v>1345</v>
      </c>
      <c r="AB488">
        <v>230</v>
      </c>
      <c r="AC488">
        <v>731</v>
      </c>
      <c r="AD488">
        <v>217</v>
      </c>
      <c r="AE488">
        <v>4.2332999999999998</v>
      </c>
      <c r="AF488">
        <v>363300</v>
      </c>
      <c r="AG488">
        <v>99</v>
      </c>
      <c r="AH488">
        <f t="shared" si="84"/>
        <v>63746.179582827222</v>
      </c>
      <c r="AI488">
        <f t="shared" si="85"/>
        <v>184766.28856177843</v>
      </c>
      <c r="AJ488">
        <f t="shared" si="86"/>
        <v>98941.737870999379</v>
      </c>
      <c r="AK488">
        <f t="shared" si="87"/>
        <v>44180.147703212097</v>
      </c>
      <c r="AL488">
        <f t="shared" si="88"/>
        <v>264644.10178169719</v>
      </c>
      <c r="AM488">
        <f t="shared" si="89"/>
        <v>304911.98557827494</v>
      </c>
      <c r="AN488">
        <f t="shared" si="90"/>
        <v>302744.29200731713</v>
      </c>
      <c r="AO488">
        <f t="shared" si="91"/>
        <v>195153.32452059476</v>
      </c>
      <c r="AP488">
        <f t="shared" si="92"/>
        <v>154109.81212725901</v>
      </c>
      <c r="AQ488">
        <f t="shared" si="93"/>
        <v>217151.18114633142</v>
      </c>
      <c r="AR488" s="1">
        <f t="shared" si="94"/>
        <v>44180.147703212097</v>
      </c>
      <c r="AS488" s="4">
        <f t="shared" si="95"/>
        <v>4</v>
      </c>
    </row>
    <row r="489" spans="24:45">
      <c r="X489">
        <v>-118.19</v>
      </c>
      <c r="Y489">
        <v>33.82</v>
      </c>
      <c r="Z489">
        <v>11</v>
      </c>
      <c r="AA489">
        <v>872</v>
      </c>
      <c r="AB489">
        <v>203</v>
      </c>
      <c r="AC489">
        <v>422</v>
      </c>
      <c r="AD489">
        <v>221</v>
      </c>
      <c r="AE489">
        <v>4.6364000000000001</v>
      </c>
      <c r="AF489">
        <v>156300</v>
      </c>
      <c r="AG489">
        <v>17</v>
      </c>
      <c r="AH489">
        <f t="shared" si="84"/>
        <v>270728.77385702357</v>
      </c>
      <c r="AI489">
        <f t="shared" si="85"/>
        <v>22336.650633866437</v>
      </c>
      <c r="AJ489">
        <f t="shared" si="86"/>
        <v>108101.63233721835</v>
      </c>
      <c r="AK489">
        <f t="shared" si="87"/>
        <v>162875.02272278466</v>
      </c>
      <c r="AL489">
        <f t="shared" si="88"/>
        <v>57665.570295168895</v>
      </c>
      <c r="AM489">
        <f t="shared" si="89"/>
        <v>97922.278047126325</v>
      </c>
      <c r="AN489">
        <f t="shared" si="90"/>
        <v>95743.608217759334</v>
      </c>
      <c r="AO489">
        <f t="shared" si="91"/>
        <v>12016.769552815342</v>
      </c>
      <c r="AP489">
        <f t="shared" si="92"/>
        <v>52935.250295463025</v>
      </c>
      <c r="AQ489">
        <f t="shared" si="93"/>
        <v>10348.497986413024</v>
      </c>
      <c r="AR489" s="1">
        <f t="shared" si="94"/>
        <v>10348.497986413024</v>
      </c>
      <c r="AS489" s="4">
        <f t="shared" si="95"/>
        <v>10</v>
      </c>
    </row>
    <row r="490" spans="24:45">
      <c r="X490">
        <v>-117.3</v>
      </c>
      <c r="Y490">
        <v>34.15</v>
      </c>
      <c r="Z490">
        <v>40</v>
      </c>
      <c r="AA490">
        <v>961</v>
      </c>
      <c r="AB490">
        <v>199</v>
      </c>
      <c r="AC490">
        <v>509</v>
      </c>
      <c r="AD490">
        <v>182</v>
      </c>
      <c r="AE490">
        <v>2.06</v>
      </c>
      <c r="AF490">
        <v>85500</v>
      </c>
      <c r="AG490">
        <v>84</v>
      </c>
      <c r="AH490">
        <f t="shared" si="84"/>
        <v>341525.72562002123</v>
      </c>
      <c r="AI490">
        <f t="shared" si="85"/>
        <v>93060.701460811455</v>
      </c>
      <c r="AJ490">
        <f t="shared" si="86"/>
        <v>178889.82602216749</v>
      </c>
      <c r="AK490">
        <f t="shared" si="87"/>
        <v>233668.69373677709</v>
      </c>
      <c r="AL490">
        <f t="shared" si="88"/>
        <v>13248.310923635954</v>
      </c>
      <c r="AM490">
        <f t="shared" si="89"/>
        <v>27147.091724141632</v>
      </c>
      <c r="AN490">
        <f t="shared" si="90"/>
        <v>24944.798433192707</v>
      </c>
      <c r="AO490">
        <f t="shared" si="91"/>
        <v>82673.148478841817</v>
      </c>
      <c r="AP490">
        <f t="shared" si="92"/>
        <v>123711.68074991797</v>
      </c>
      <c r="AQ490">
        <f t="shared" si="93"/>
        <v>60684.372216894539</v>
      </c>
      <c r="AR490" s="1">
        <f t="shared" si="94"/>
        <v>13248.310923635954</v>
      </c>
      <c r="AS490" s="4">
        <f t="shared" si="95"/>
        <v>5</v>
      </c>
    </row>
    <row r="491" spans="24:45">
      <c r="X491">
        <v>-118.42</v>
      </c>
      <c r="Y491">
        <v>34.229999999999997</v>
      </c>
      <c r="Z491">
        <v>34</v>
      </c>
      <c r="AA491">
        <v>1531</v>
      </c>
      <c r="AB491">
        <v>278</v>
      </c>
      <c r="AC491">
        <v>1064</v>
      </c>
      <c r="AD491">
        <v>274</v>
      </c>
      <c r="AE491">
        <v>5.6687000000000003</v>
      </c>
      <c r="AF491">
        <v>207300</v>
      </c>
      <c r="AG491">
        <v>27</v>
      </c>
      <c r="AH491">
        <f t="shared" si="84"/>
        <v>219723.75703679991</v>
      </c>
      <c r="AI491">
        <f t="shared" si="85"/>
        <v>28784.287632054882</v>
      </c>
      <c r="AJ491">
        <f t="shared" si="86"/>
        <v>57096.348065103826</v>
      </c>
      <c r="AK491">
        <f t="shared" si="87"/>
        <v>111868.26475980847</v>
      </c>
      <c r="AL491">
        <f t="shared" si="88"/>
        <v>108644.53623992536</v>
      </c>
      <c r="AM491">
        <f t="shared" si="89"/>
        <v>148911.74214730214</v>
      </c>
      <c r="AN491">
        <f t="shared" si="90"/>
        <v>146747.28357096779</v>
      </c>
      <c r="AO491">
        <f t="shared" si="91"/>
        <v>39162.795156639586</v>
      </c>
      <c r="AP491">
        <f t="shared" si="92"/>
        <v>2217.5265892026064</v>
      </c>
      <c r="AQ491">
        <f t="shared" si="93"/>
        <v>61156.83142710333</v>
      </c>
      <c r="AR491" s="1">
        <f t="shared" si="94"/>
        <v>2217.5265892026064</v>
      </c>
      <c r="AS491" s="4">
        <f t="shared" si="95"/>
        <v>9</v>
      </c>
    </row>
    <row r="492" spans="24:45">
      <c r="X492">
        <v>-118.12</v>
      </c>
      <c r="Y492">
        <v>33.9</v>
      </c>
      <c r="Z492">
        <v>38</v>
      </c>
      <c r="AA492">
        <v>1222</v>
      </c>
      <c r="AB492">
        <v>282</v>
      </c>
      <c r="AC492">
        <v>756</v>
      </c>
      <c r="AD492">
        <v>256</v>
      </c>
      <c r="AE492">
        <v>4.125</v>
      </c>
      <c r="AF492">
        <v>173900</v>
      </c>
      <c r="AG492">
        <v>69</v>
      </c>
      <c r="AH492">
        <f t="shared" si="84"/>
        <v>253125.59077954525</v>
      </c>
      <c r="AI492">
        <f t="shared" si="85"/>
        <v>4905.6146005932233</v>
      </c>
      <c r="AJ492">
        <f t="shared" si="86"/>
        <v>90495.812364429541</v>
      </c>
      <c r="AK492">
        <f t="shared" si="87"/>
        <v>145270.33280437801</v>
      </c>
      <c r="AL492">
        <f t="shared" si="88"/>
        <v>75250.950785525813</v>
      </c>
      <c r="AM492">
        <f t="shared" si="89"/>
        <v>115515.07312184323</v>
      </c>
      <c r="AN492">
        <f t="shared" si="90"/>
        <v>113345.22061286838</v>
      </c>
      <c r="AO492">
        <f t="shared" si="91"/>
        <v>5939.0833290956443</v>
      </c>
      <c r="AP492">
        <f t="shared" si="92"/>
        <v>35330.565913698483</v>
      </c>
      <c r="AQ492">
        <f t="shared" si="93"/>
        <v>27789.606959033772</v>
      </c>
      <c r="AR492" s="1">
        <f t="shared" si="94"/>
        <v>4905.6146005932233</v>
      </c>
      <c r="AS492" s="4">
        <f t="shared" si="95"/>
        <v>2</v>
      </c>
    </row>
    <row r="493" spans="24:45">
      <c r="X493">
        <v>-119.8</v>
      </c>
      <c r="Y493">
        <v>36.79</v>
      </c>
      <c r="Z493">
        <v>45</v>
      </c>
      <c r="AA493">
        <v>1337</v>
      </c>
      <c r="AB493">
        <v>187</v>
      </c>
      <c r="AC493">
        <v>471</v>
      </c>
      <c r="AD493">
        <v>187</v>
      </c>
      <c r="AE493">
        <v>5.1870000000000003</v>
      </c>
      <c r="AF493">
        <v>153800</v>
      </c>
      <c r="AG493">
        <v>29</v>
      </c>
      <c r="AH493">
        <f t="shared" si="84"/>
        <v>273225.17259107152</v>
      </c>
      <c r="AI493">
        <f t="shared" si="85"/>
        <v>24798.659124638729</v>
      </c>
      <c r="AJ493">
        <f t="shared" si="86"/>
        <v>110592.8832929466</v>
      </c>
      <c r="AK493">
        <f t="shared" si="87"/>
        <v>165369.29895556663</v>
      </c>
      <c r="AL493">
        <f t="shared" si="88"/>
        <v>55156.80523687831</v>
      </c>
      <c r="AM493">
        <f t="shared" si="89"/>
        <v>95417.701491123866</v>
      </c>
      <c r="AN493">
        <f t="shared" si="90"/>
        <v>93245.404147598121</v>
      </c>
      <c r="AO493">
        <f t="shared" si="91"/>
        <v>14446.136394106985</v>
      </c>
      <c r="AP493">
        <f t="shared" si="92"/>
        <v>55420.673836025206</v>
      </c>
      <c r="AQ493">
        <f t="shared" si="93"/>
        <v>7824.4143382663806</v>
      </c>
      <c r="AR493" s="1">
        <f t="shared" si="94"/>
        <v>7824.4143382663806</v>
      </c>
      <c r="AS493" s="4">
        <f t="shared" si="95"/>
        <v>10</v>
      </c>
    </row>
    <row r="494" spans="24:45">
      <c r="X494">
        <v>-119.74</v>
      </c>
      <c r="Y494">
        <v>34.35</v>
      </c>
      <c r="Z494">
        <v>34</v>
      </c>
      <c r="AA494">
        <v>1664</v>
      </c>
      <c r="AB494">
        <v>292</v>
      </c>
      <c r="AC494">
        <v>705</v>
      </c>
      <c r="AD494">
        <v>257</v>
      </c>
      <c r="AE494">
        <v>5</v>
      </c>
      <c r="AF494">
        <v>329400</v>
      </c>
      <c r="AG494">
        <v>25</v>
      </c>
      <c r="AH494">
        <f t="shared" si="84"/>
        <v>97630.944113173886</v>
      </c>
      <c r="AI494">
        <f t="shared" si="85"/>
        <v>150865.50192170189</v>
      </c>
      <c r="AJ494">
        <f t="shared" si="86"/>
        <v>65043.159914932323</v>
      </c>
      <c r="AK494">
        <f t="shared" si="87"/>
        <v>10357.635842185307</v>
      </c>
      <c r="AL494">
        <f t="shared" si="88"/>
        <v>230743.45162445828</v>
      </c>
      <c r="AM494">
        <f t="shared" si="89"/>
        <v>271011.53833847318</v>
      </c>
      <c r="AN494">
        <f t="shared" si="90"/>
        <v>268845.29365428805</v>
      </c>
      <c r="AO494">
        <f t="shared" si="91"/>
        <v>161252.8011610207</v>
      </c>
      <c r="AP494">
        <f t="shared" si="92"/>
        <v>120208.84183723376</v>
      </c>
      <c r="AQ494">
        <f t="shared" si="93"/>
        <v>183250.33545462525</v>
      </c>
      <c r="AR494" s="1">
        <f t="shared" si="94"/>
        <v>10357.635842185307</v>
      </c>
      <c r="AS494" s="4">
        <f t="shared" si="95"/>
        <v>4</v>
      </c>
    </row>
    <row r="495" spans="24:45">
      <c r="X495">
        <v>-121.97</v>
      </c>
      <c r="Y495">
        <v>37.97</v>
      </c>
      <c r="Z495">
        <v>26</v>
      </c>
      <c r="AA495">
        <v>1977</v>
      </c>
      <c r="AB495">
        <v>264</v>
      </c>
      <c r="AC495">
        <v>817</v>
      </c>
      <c r="AD495">
        <v>273</v>
      </c>
      <c r="AE495">
        <v>5.7511999999999999</v>
      </c>
      <c r="AF495">
        <v>240200</v>
      </c>
      <c r="AG495">
        <v>62</v>
      </c>
      <c r="AH495">
        <f t="shared" si="84"/>
        <v>186822.14731656577</v>
      </c>
      <c r="AI495">
        <f t="shared" si="85"/>
        <v>61668.425216126736</v>
      </c>
      <c r="AJ495">
        <f t="shared" si="86"/>
        <v>24207.248941375947</v>
      </c>
      <c r="AK495">
        <f t="shared" si="87"/>
        <v>78967.260226422644</v>
      </c>
      <c r="AL495">
        <f t="shared" si="88"/>
        <v>141543.20444892583</v>
      </c>
      <c r="AM495">
        <f t="shared" si="89"/>
        <v>181811.36879822638</v>
      </c>
      <c r="AN495">
        <f t="shared" si="90"/>
        <v>179648.30004796552</v>
      </c>
      <c r="AO495">
        <f t="shared" si="91"/>
        <v>72055.164777349361</v>
      </c>
      <c r="AP495">
        <f t="shared" si="92"/>
        <v>31016.184410797447</v>
      </c>
      <c r="AQ495">
        <f t="shared" si="93"/>
        <v>94051.124900478695</v>
      </c>
      <c r="AR495" s="1">
        <f t="shared" si="94"/>
        <v>24207.248941375947</v>
      </c>
      <c r="AS495" s="4">
        <f t="shared" si="95"/>
        <v>3</v>
      </c>
    </row>
    <row r="496" spans="24:45">
      <c r="X496">
        <v>-117.07</v>
      </c>
      <c r="Y496">
        <v>34.049999999999997</v>
      </c>
      <c r="Z496">
        <v>14</v>
      </c>
      <c r="AA496">
        <v>5764</v>
      </c>
      <c r="AB496">
        <v>1006</v>
      </c>
      <c r="AC496">
        <v>1876</v>
      </c>
      <c r="AD496">
        <v>841</v>
      </c>
      <c r="AE496">
        <v>1.9694</v>
      </c>
      <c r="AF496">
        <v>173200</v>
      </c>
      <c r="AG496">
        <v>39</v>
      </c>
      <c r="AH496">
        <f t="shared" si="84"/>
        <v>253832.88007444571</v>
      </c>
      <c r="AI496">
        <f t="shared" si="85"/>
        <v>6276.9831727911733</v>
      </c>
      <c r="AJ496">
        <f t="shared" si="86"/>
        <v>91220.38529319939</v>
      </c>
      <c r="AK496">
        <f t="shared" si="87"/>
        <v>145985.98621577595</v>
      </c>
      <c r="AL496">
        <f t="shared" si="88"/>
        <v>74631.668136633059</v>
      </c>
      <c r="AM496">
        <f t="shared" si="89"/>
        <v>114874.09528888602</v>
      </c>
      <c r="AN496">
        <f t="shared" si="90"/>
        <v>112770.35548396184</v>
      </c>
      <c r="AO496">
        <f t="shared" si="91"/>
        <v>6137.6666747238405</v>
      </c>
      <c r="AP496">
        <f t="shared" si="92"/>
        <v>36146.096814420394</v>
      </c>
      <c r="AQ496">
        <f t="shared" si="93"/>
        <v>27249.163987434902</v>
      </c>
      <c r="AR496" s="1">
        <f t="shared" si="94"/>
        <v>6137.6666747238405</v>
      </c>
      <c r="AS496" s="4">
        <f t="shared" si="95"/>
        <v>8</v>
      </c>
    </row>
    <row r="497" spans="24:45">
      <c r="X497">
        <v>-122.29</v>
      </c>
      <c r="Y497">
        <v>37.82</v>
      </c>
      <c r="Z497">
        <v>2</v>
      </c>
      <c r="AA497">
        <v>158</v>
      </c>
      <c r="AB497">
        <v>43</v>
      </c>
      <c r="AC497">
        <v>94</v>
      </c>
      <c r="AD497">
        <v>57</v>
      </c>
      <c r="AE497">
        <v>2.5625</v>
      </c>
      <c r="AF497">
        <v>60000</v>
      </c>
      <c r="AG497">
        <v>20</v>
      </c>
      <c r="AH497">
        <f t="shared" si="84"/>
        <v>367032.20794945874</v>
      </c>
      <c r="AI497">
        <f t="shared" si="85"/>
        <v>118575.06152650517</v>
      </c>
      <c r="AJ497">
        <f t="shared" si="86"/>
        <v>204400.40632895692</v>
      </c>
      <c r="AK497">
        <f t="shared" si="87"/>
        <v>259177.35031757646</v>
      </c>
      <c r="AL497">
        <f t="shared" si="88"/>
        <v>38736.682274885228</v>
      </c>
      <c r="AM497">
        <f t="shared" si="89"/>
        <v>2830.000660887627</v>
      </c>
      <c r="AN497">
        <f t="shared" si="90"/>
        <v>872.49587435781302</v>
      </c>
      <c r="AO497">
        <f t="shared" si="91"/>
        <v>108187.67690528386</v>
      </c>
      <c r="AP497">
        <f t="shared" si="92"/>
        <v>149223.83202037564</v>
      </c>
      <c r="AQ497">
        <f t="shared" si="93"/>
        <v>86200.849647826399</v>
      </c>
      <c r="AR497" s="1">
        <f t="shared" si="94"/>
        <v>872.49587435781302</v>
      </c>
      <c r="AS497" s="4">
        <f t="shared" si="95"/>
        <v>7</v>
      </c>
    </row>
    <row r="498" spans="24:45">
      <c r="X498">
        <v>-116.31</v>
      </c>
      <c r="Y498">
        <v>33.65</v>
      </c>
      <c r="Z498">
        <v>8</v>
      </c>
      <c r="AA498">
        <v>3079</v>
      </c>
      <c r="AB498">
        <v>558</v>
      </c>
      <c r="AC498">
        <v>1572</v>
      </c>
      <c r="AD498">
        <v>474</v>
      </c>
      <c r="AE498">
        <v>4.5937999999999999</v>
      </c>
      <c r="AF498">
        <v>102600</v>
      </c>
      <c r="AG498">
        <v>98</v>
      </c>
      <c r="AH498">
        <f t="shared" si="84"/>
        <v>324417.78687802033</v>
      </c>
      <c r="AI498">
        <f t="shared" si="85"/>
        <v>75942.029422732609</v>
      </c>
      <c r="AJ498">
        <f t="shared" si="86"/>
        <v>161775.47801112701</v>
      </c>
      <c r="AK498">
        <f t="shared" si="87"/>
        <v>216557.7825037594</v>
      </c>
      <c r="AL498">
        <f t="shared" si="88"/>
        <v>4045.3677066416381</v>
      </c>
      <c r="AM498">
        <f t="shared" si="89"/>
        <v>44223.374292349297</v>
      </c>
      <c r="AN498">
        <f t="shared" si="90"/>
        <v>42128.153582806837</v>
      </c>
      <c r="AO498">
        <f t="shared" si="91"/>
        <v>65556.503378068403</v>
      </c>
      <c r="AP498">
        <f t="shared" si="92"/>
        <v>106598.46310684361</v>
      </c>
      <c r="AQ498">
        <f t="shared" si="93"/>
        <v>43557.57591367502</v>
      </c>
      <c r="AR498" s="1">
        <f t="shared" si="94"/>
        <v>4045.3677066416381</v>
      </c>
      <c r="AS498" s="4">
        <f t="shared" si="95"/>
        <v>5</v>
      </c>
    </row>
    <row r="499" spans="24:45">
      <c r="X499">
        <v>-118.27</v>
      </c>
      <c r="Y499">
        <v>34.01</v>
      </c>
      <c r="Z499">
        <v>43</v>
      </c>
      <c r="AA499">
        <v>1235</v>
      </c>
      <c r="AB499">
        <v>385</v>
      </c>
      <c r="AC499">
        <v>1745</v>
      </c>
      <c r="AD499">
        <v>372</v>
      </c>
      <c r="AE499">
        <v>2.0817000000000001</v>
      </c>
      <c r="AF499">
        <v>113300</v>
      </c>
      <c r="AG499">
        <v>60</v>
      </c>
      <c r="AH499">
        <f t="shared" si="84"/>
        <v>313723.58856192295</v>
      </c>
      <c r="AI499">
        <f t="shared" si="85"/>
        <v>65253.301935557371</v>
      </c>
      <c r="AJ499">
        <f t="shared" si="86"/>
        <v>151086.06481522223</v>
      </c>
      <c r="AK499">
        <f t="shared" si="87"/>
        <v>205865.50332523484</v>
      </c>
      <c r="AL499">
        <f t="shared" si="88"/>
        <v>14679.76532638065</v>
      </c>
      <c r="AM499">
        <f t="shared" si="89"/>
        <v>54917.846172037236</v>
      </c>
      <c r="AN499">
        <f t="shared" si="90"/>
        <v>52764.442204304483</v>
      </c>
      <c r="AO499">
        <f t="shared" si="91"/>
        <v>54863.252362012063</v>
      </c>
      <c r="AP499">
        <f t="shared" si="92"/>
        <v>95907.263565886547</v>
      </c>
      <c r="AQ499">
        <f t="shared" si="93"/>
        <v>32879.83920137024</v>
      </c>
      <c r="AR499" s="1">
        <f t="shared" si="94"/>
        <v>14679.76532638065</v>
      </c>
      <c r="AS499" s="4">
        <f t="shared" si="95"/>
        <v>5</v>
      </c>
    </row>
    <row r="500" spans="24:45">
      <c r="X500">
        <v>-122.44</v>
      </c>
      <c r="Y500">
        <v>37.76</v>
      </c>
      <c r="Z500">
        <v>52</v>
      </c>
      <c r="AA500">
        <v>1968</v>
      </c>
      <c r="AB500">
        <v>472</v>
      </c>
      <c r="AC500">
        <v>784</v>
      </c>
      <c r="AD500">
        <v>430</v>
      </c>
      <c r="AE500">
        <v>3.3702000000000001</v>
      </c>
      <c r="AF500">
        <v>370000</v>
      </c>
      <c r="AG500">
        <v>52</v>
      </c>
      <c r="AH500">
        <f t="shared" si="84"/>
        <v>57031.704805237452</v>
      </c>
      <c r="AI500">
        <f t="shared" si="85"/>
        <v>191462.5536261572</v>
      </c>
      <c r="AJ500">
        <f t="shared" si="86"/>
        <v>105631.50228348537</v>
      </c>
      <c r="AK500">
        <f t="shared" si="87"/>
        <v>50856.427471603871</v>
      </c>
      <c r="AL500">
        <f t="shared" si="88"/>
        <v>271342.47752627137</v>
      </c>
      <c r="AM500">
        <f t="shared" si="89"/>
        <v>311610.92917051952</v>
      </c>
      <c r="AN500">
        <f t="shared" si="90"/>
        <v>309446.43329028966</v>
      </c>
      <c r="AO500">
        <f t="shared" si="91"/>
        <v>201850.39984638154</v>
      </c>
      <c r="AP500">
        <f t="shared" si="92"/>
        <v>160805.23623595681</v>
      </c>
      <c r="AQ500">
        <f t="shared" si="93"/>
        <v>223848.11236056645</v>
      </c>
      <c r="AR500" s="1">
        <f t="shared" si="94"/>
        <v>50856.427471603871</v>
      </c>
      <c r="AS500" s="4">
        <f t="shared" si="95"/>
        <v>4</v>
      </c>
    </row>
    <row r="501" spans="24:45">
      <c r="X501">
        <v>-118.27</v>
      </c>
      <c r="Y501">
        <v>34.15</v>
      </c>
      <c r="Z501">
        <v>14</v>
      </c>
      <c r="AA501">
        <v>1744</v>
      </c>
      <c r="AB501">
        <v>536</v>
      </c>
      <c r="AC501">
        <v>1494</v>
      </c>
      <c r="AD501">
        <v>531</v>
      </c>
      <c r="AE501">
        <v>3.2170999999999998</v>
      </c>
      <c r="AF501">
        <v>230800</v>
      </c>
      <c r="AG501">
        <v>1</v>
      </c>
      <c r="AH501">
        <f t="shared" si="84"/>
        <v>196222.45960328754</v>
      </c>
      <c r="AI501">
        <f t="shared" si="85"/>
        <v>52265.952378388349</v>
      </c>
      <c r="AJ501">
        <f t="shared" si="86"/>
        <v>33598.314955890113</v>
      </c>
      <c r="AK501">
        <f t="shared" si="87"/>
        <v>88366.399744501934</v>
      </c>
      <c r="AL501">
        <f t="shared" si="88"/>
        <v>132142.7373119471</v>
      </c>
      <c r="AM501">
        <f t="shared" si="89"/>
        <v>172410.77915685769</v>
      </c>
      <c r="AN501">
        <f t="shared" si="90"/>
        <v>170250.90030830872</v>
      </c>
      <c r="AO501">
        <f t="shared" si="91"/>
        <v>62650.992065447077</v>
      </c>
      <c r="AP501">
        <f t="shared" si="92"/>
        <v>21618.949813493506</v>
      </c>
      <c r="AQ501">
        <f t="shared" si="93"/>
        <v>84649.6488866117</v>
      </c>
      <c r="AR501" s="1">
        <f t="shared" si="94"/>
        <v>21618.949813493506</v>
      </c>
      <c r="AS501" s="4">
        <f t="shared" si="95"/>
        <v>9</v>
      </c>
    </row>
    <row r="502" spans="24:45">
      <c r="X502">
        <v>-118.41</v>
      </c>
      <c r="Y502">
        <v>34.03</v>
      </c>
      <c r="Z502">
        <v>36</v>
      </c>
      <c r="AA502">
        <v>3053</v>
      </c>
      <c r="AB502">
        <v>635</v>
      </c>
      <c r="AC502">
        <v>1234</v>
      </c>
      <c r="AD502">
        <v>577</v>
      </c>
      <c r="AE502">
        <v>5.1637000000000004</v>
      </c>
      <c r="AF502">
        <v>500001</v>
      </c>
      <c r="AG502">
        <v>65</v>
      </c>
      <c r="AH502">
        <f t="shared" si="84"/>
        <v>72983.480016252695</v>
      </c>
      <c r="AI502">
        <f t="shared" si="85"/>
        <v>321461.65087755071</v>
      </c>
      <c r="AJ502">
        <f t="shared" si="86"/>
        <v>235625.73753048835</v>
      </c>
      <c r="AK502">
        <f t="shared" si="87"/>
        <v>180843.43116940765</v>
      </c>
      <c r="AL502">
        <f t="shared" si="88"/>
        <v>401343.76913572667</v>
      </c>
      <c r="AM502">
        <f t="shared" si="89"/>
        <v>441612.65380131674</v>
      </c>
      <c r="AN502">
        <f t="shared" si="90"/>
        <v>439451.82254108886</v>
      </c>
      <c r="AO502">
        <f t="shared" si="91"/>
        <v>331850.13908750017</v>
      </c>
      <c r="AP502">
        <f t="shared" si="92"/>
        <v>290804.36670059757</v>
      </c>
      <c r="AQ502">
        <f t="shared" si="93"/>
        <v>353847.69621182949</v>
      </c>
      <c r="AR502" s="1">
        <f t="shared" si="94"/>
        <v>72983.480016252695</v>
      </c>
      <c r="AS502" s="4">
        <f t="shared" si="95"/>
        <v>1</v>
      </c>
    </row>
    <row r="503" spans="24:45">
      <c r="X503">
        <v>-121.45</v>
      </c>
      <c r="Y503">
        <v>38.61</v>
      </c>
      <c r="Z503">
        <v>32</v>
      </c>
      <c r="AA503">
        <v>2436</v>
      </c>
      <c r="AB503">
        <v>612</v>
      </c>
      <c r="AC503">
        <v>1509</v>
      </c>
      <c r="AD503">
        <v>618</v>
      </c>
      <c r="AE503">
        <v>1.0424</v>
      </c>
      <c r="AF503">
        <v>81400</v>
      </c>
      <c r="AG503">
        <v>10</v>
      </c>
      <c r="AH503">
        <f t="shared" si="84"/>
        <v>345618.4043842454</v>
      </c>
      <c r="AI503">
        <f t="shared" si="85"/>
        <v>97140.158430962227</v>
      </c>
      <c r="AJ503">
        <f t="shared" si="86"/>
        <v>182976.19822617513</v>
      </c>
      <c r="AK503">
        <f t="shared" si="87"/>
        <v>237758.36212223253</v>
      </c>
      <c r="AL503">
        <f t="shared" si="88"/>
        <v>17262.090755335008</v>
      </c>
      <c r="AM503">
        <f t="shared" si="89"/>
        <v>23015.695328271257</v>
      </c>
      <c r="AN503">
        <f t="shared" si="90"/>
        <v>20952.453981488463</v>
      </c>
      <c r="AO503">
        <f t="shared" si="91"/>
        <v>86752.34782963233</v>
      </c>
      <c r="AP503">
        <f t="shared" si="92"/>
        <v>127797.287037167</v>
      </c>
      <c r="AQ503">
        <f t="shared" si="93"/>
        <v>64754.138027371569</v>
      </c>
      <c r="AR503" s="1">
        <f t="shared" si="94"/>
        <v>17262.090755335008</v>
      </c>
      <c r="AS503" s="4">
        <f t="shared" si="95"/>
        <v>5</v>
      </c>
    </row>
    <row r="504" spans="24:45">
      <c r="X504">
        <v>-117.25</v>
      </c>
      <c r="Y504">
        <v>32.83</v>
      </c>
      <c r="Z504">
        <v>17</v>
      </c>
      <c r="AA504">
        <v>2075</v>
      </c>
      <c r="AB504">
        <v>262</v>
      </c>
      <c r="AC504">
        <v>704</v>
      </c>
      <c r="AD504">
        <v>241</v>
      </c>
      <c r="AE504">
        <v>10.9529</v>
      </c>
      <c r="AF504">
        <v>500001</v>
      </c>
      <c r="AG504">
        <v>44</v>
      </c>
      <c r="AH504">
        <f t="shared" si="84"/>
        <v>72994.265261508059</v>
      </c>
      <c r="AI504">
        <f t="shared" si="85"/>
        <v>321462.78362278698</v>
      </c>
      <c r="AJ504">
        <f t="shared" si="86"/>
        <v>235628.88882127803</v>
      </c>
      <c r="AK504">
        <f t="shared" si="87"/>
        <v>180847.42486699441</v>
      </c>
      <c r="AL504">
        <f t="shared" si="88"/>
        <v>401343.43039304053</v>
      </c>
      <c r="AM504">
        <f t="shared" si="89"/>
        <v>441611.9687442928</v>
      </c>
      <c r="AN504">
        <f t="shared" si="90"/>
        <v>439446.62710707332</v>
      </c>
      <c r="AO504">
        <f t="shared" si="91"/>
        <v>331850.81349996926</v>
      </c>
      <c r="AP504">
        <f t="shared" si="92"/>
        <v>290805.40885735117</v>
      </c>
      <c r="AQ504">
        <f t="shared" si="93"/>
        <v>353848.58601666527</v>
      </c>
      <c r="AR504" s="1">
        <f t="shared" si="94"/>
        <v>72994.265261508059</v>
      </c>
      <c r="AS504" s="4">
        <f t="shared" si="95"/>
        <v>1</v>
      </c>
    </row>
    <row r="505" spans="24:45">
      <c r="X505">
        <v>-119.8</v>
      </c>
      <c r="Y505">
        <v>36.82</v>
      </c>
      <c r="Z505">
        <v>24</v>
      </c>
      <c r="AA505">
        <v>5377</v>
      </c>
      <c r="AB505">
        <v>1005</v>
      </c>
      <c r="AC505">
        <v>2010</v>
      </c>
      <c r="AD505">
        <v>982</v>
      </c>
      <c r="AE505">
        <v>3.4542000000000002</v>
      </c>
      <c r="AF505">
        <v>121200</v>
      </c>
      <c r="AG505">
        <v>24</v>
      </c>
      <c r="AH505">
        <f t="shared" si="84"/>
        <v>305827.62420775788</v>
      </c>
      <c r="AI505">
        <f t="shared" si="85"/>
        <v>57416.108008638643</v>
      </c>
      <c r="AJ505">
        <f t="shared" si="86"/>
        <v>143197.88973256989</v>
      </c>
      <c r="AK505">
        <f t="shared" si="87"/>
        <v>197974.12567937927</v>
      </c>
      <c r="AL505">
        <f t="shared" si="88"/>
        <v>22786.56300625388</v>
      </c>
      <c r="AM505">
        <f t="shared" si="89"/>
        <v>62907.362692735056</v>
      </c>
      <c r="AN505">
        <f t="shared" si="90"/>
        <v>60853.370776899268</v>
      </c>
      <c r="AO505">
        <f t="shared" si="91"/>
        <v>47056.779577491536</v>
      </c>
      <c r="AP505">
        <f t="shared" si="92"/>
        <v>88046.445714320536</v>
      </c>
      <c r="AQ505">
        <f t="shared" si="93"/>
        <v>25131.225758532666</v>
      </c>
      <c r="AR505" s="1">
        <f t="shared" si="94"/>
        <v>22786.56300625388</v>
      </c>
      <c r="AS505" s="4">
        <f t="shared" si="95"/>
        <v>5</v>
      </c>
    </row>
    <row r="506" spans="24:45">
      <c r="X506">
        <v>-121.31</v>
      </c>
      <c r="Y506">
        <v>38.01</v>
      </c>
      <c r="Z506">
        <v>22</v>
      </c>
      <c r="AA506">
        <v>2101</v>
      </c>
      <c r="AB506">
        <v>514</v>
      </c>
      <c r="AC506">
        <v>1304</v>
      </c>
      <c r="AD506">
        <v>511</v>
      </c>
      <c r="AE506">
        <v>2.8348</v>
      </c>
      <c r="AF506">
        <v>101600</v>
      </c>
      <c r="AG506">
        <v>14</v>
      </c>
      <c r="AH506">
        <f t="shared" si="84"/>
        <v>325419.2353237911</v>
      </c>
      <c r="AI506">
        <f t="shared" si="85"/>
        <v>76941.722108905582</v>
      </c>
      <c r="AJ506">
        <f t="shared" si="86"/>
        <v>162777.78224553759</v>
      </c>
      <c r="AK506">
        <f t="shared" si="87"/>
        <v>217559.50436335278</v>
      </c>
      <c r="AL506">
        <f t="shared" si="88"/>
        <v>2945.127948409086</v>
      </c>
      <c r="AM506">
        <f t="shared" si="89"/>
        <v>43210.588693566671</v>
      </c>
      <c r="AN506">
        <f t="shared" si="90"/>
        <v>41079.355589419487</v>
      </c>
      <c r="AO506">
        <f t="shared" si="91"/>
        <v>66553.522459828426</v>
      </c>
      <c r="AP506">
        <f t="shared" si="92"/>
        <v>107598.17309569205</v>
      </c>
      <c r="AQ506">
        <f t="shared" si="93"/>
        <v>44556.498261218898</v>
      </c>
      <c r="AR506" s="1">
        <f t="shared" si="94"/>
        <v>2945.127948409086</v>
      </c>
      <c r="AS506" s="4">
        <f t="shared" si="95"/>
        <v>5</v>
      </c>
    </row>
    <row r="507" spans="24:45">
      <c r="X507">
        <v>-118.18</v>
      </c>
      <c r="Y507">
        <v>34.049999999999997</v>
      </c>
      <c r="Z507">
        <v>41</v>
      </c>
      <c r="AA507">
        <v>762</v>
      </c>
      <c r="AB507">
        <v>147</v>
      </c>
      <c r="AC507">
        <v>817</v>
      </c>
      <c r="AD507">
        <v>176</v>
      </c>
      <c r="AE507">
        <v>3.75</v>
      </c>
      <c r="AF507">
        <v>123100</v>
      </c>
      <c r="AG507">
        <v>41</v>
      </c>
      <c r="AH507">
        <f t="shared" si="84"/>
        <v>303927.57685999857</v>
      </c>
      <c r="AI507">
        <f t="shared" si="85"/>
        <v>55475.929159689156</v>
      </c>
      <c r="AJ507">
        <f t="shared" si="86"/>
        <v>141295.21434313906</v>
      </c>
      <c r="AK507">
        <f t="shared" si="87"/>
        <v>196071.89419563371</v>
      </c>
      <c r="AL507">
        <f t="shared" si="88"/>
        <v>24493.492438681023</v>
      </c>
      <c r="AM507">
        <f t="shared" si="89"/>
        <v>64726.425142608306</v>
      </c>
      <c r="AN507">
        <f t="shared" si="90"/>
        <v>62545.056456042257</v>
      </c>
      <c r="AO507">
        <f t="shared" si="91"/>
        <v>45090.671784823062</v>
      </c>
      <c r="AP507">
        <f t="shared" si="92"/>
        <v>86119.617002520361</v>
      </c>
      <c r="AQ507">
        <f t="shared" si="93"/>
        <v>23137.221995127558</v>
      </c>
      <c r="AR507" s="1">
        <f t="shared" si="94"/>
        <v>23137.221995127558</v>
      </c>
      <c r="AS507" s="4">
        <f t="shared" si="95"/>
        <v>10</v>
      </c>
    </row>
    <row r="508" spans="24:45">
      <c r="X508">
        <v>-122.13</v>
      </c>
      <c r="Y508">
        <v>37.369999999999997</v>
      </c>
      <c r="Z508">
        <v>30</v>
      </c>
      <c r="AA508">
        <v>2139</v>
      </c>
      <c r="AB508">
        <v>260</v>
      </c>
      <c r="AC508">
        <v>742</v>
      </c>
      <c r="AD508">
        <v>242</v>
      </c>
      <c r="AE508">
        <v>11.805999999999999</v>
      </c>
      <c r="AF508">
        <v>500001</v>
      </c>
      <c r="AG508">
        <v>66</v>
      </c>
      <c r="AH508">
        <f t="shared" si="84"/>
        <v>72993.078564028096</v>
      </c>
      <c r="AI508">
        <f t="shared" si="85"/>
        <v>321462.59808847337</v>
      </c>
      <c r="AJ508">
        <f t="shared" si="86"/>
        <v>235628.54213859001</v>
      </c>
      <c r="AK508">
        <f t="shared" si="87"/>
        <v>180846.97243889287</v>
      </c>
      <c r="AL508">
        <f t="shared" si="88"/>
        <v>401343.35672183387</v>
      </c>
      <c r="AM508">
        <f t="shared" si="89"/>
        <v>441611.92561210983</v>
      </c>
      <c r="AN508">
        <f t="shared" si="90"/>
        <v>439446.85484730225</v>
      </c>
      <c r="AO508">
        <f t="shared" si="91"/>
        <v>331850.66152306681</v>
      </c>
      <c r="AP508">
        <f t="shared" si="92"/>
        <v>290805.21949601459</v>
      </c>
      <c r="AQ508">
        <f t="shared" si="93"/>
        <v>353848.42402907042</v>
      </c>
      <c r="AR508" s="1">
        <f t="shared" si="94"/>
        <v>72993.078564028096</v>
      </c>
      <c r="AS508" s="4">
        <f t="shared" si="95"/>
        <v>1</v>
      </c>
    </row>
    <row r="509" spans="24:45">
      <c r="X509">
        <v>-119.75</v>
      </c>
      <c r="Y509">
        <v>36.78</v>
      </c>
      <c r="Z509">
        <v>28</v>
      </c>
      <c r="AA509">
        <v>3257</v>
      </c>
      <c r="AB509">
        <v>752</v>
      </c>
      <c r="AC509">
        <v>1981</v>
      </c>
      <c r="AD509">
        <v>712</v>
      </c>
      <c r="AE509">
        <v>2.2930000000000001</v>
      </c>
      <c r="AF509">
        <v>71700</v>
      </c>
      <c r="AG509">
        <v>48</v>
      </c>
      <c r="AH509">
        <f t="shared" si="84"/>
        <v>355318.43975765997</v>
      </c>
      <c r="AI509">
        <f t="shared" si="85"/>
        <v>106843.59352931619</v>
      </c>
      <c r="AJ509">
        <f t="shared" si="86"/>
        <v>192676.52573036213</v>
      </c>
      <c r="AK509">
        <f t="shared" si="87"/>
        <v>247458.65032202716</v>
      </c>
      <c r="AL509">
        <f t="shared" si="88"/>
        <v>26989.169744297484</v>
      </c>
      <c r="AM509">
        <f t="shared" si="89"/>
        <v>13387.331581494349</v>
      </c>
      <c r="AN509">
        <f t="shared" si="90"/>
        <v>11563.413409267419</v>
      </c>
      <c r="AO509">
        <f t="shared" si="91"/>
        <v>96457.354952231035</v>
      </c>
      <c r="AP509">
        <f t="shared" si="92"/>
        <v>137500.35905026263</v>
      </c>
      <c r="AQ509">
        <f t="shared" si="93"/>
        <v>74459.515169747276</v>
      </c>
      <c r="AR509" s="1">
        <f t="shared" si="94"/>
        <v>11563.413409267419</v>
      </c>
      <c r="AS509" s="4">
        <f t="shared" si="95"/>
        <v>7</v>
      </c>
    </row>
    <row r="510" spans="24:45">
      <c r="X510">
        <v>-117.09</v>
      </c>
      <c r="Y510">
        <v>32.74</v>
      </c>
      <c r="Z510">
        <v>42</v>
      </c>
      <c r="AA510">
        <v>1986</v>
      </c>
      <c r="AB510">
        <v>472</v>
      </c>
      <c r="AC510">
        <v>1472</v>
      </c>
      <c r="AD510">
        <v>475</v>
      </c>
      <c r="AE510">
        <v>2.1757</v>
      </c>
      <c r="AF510">
        <v>110100</v>
      </c>
      <c r="AG510">
        <v>100</v>
      </c>
      <c r="AH510">
        <f t="shared" si="84"/>
        <v>316919.69856314675</v>
      </c>
      <c r="AI510">
        <f t="shared" si="85"/>
        <v>68442.28802997811</v>
      </c>
      <c r="AJ510">
        <f t="shared" si="86"/>
        <v>154278.63589726595</v>
      </c>
      <c r="AK510">
        <f t="shared" si="87"/>
        <v>209060.09555268032</v>
      </c>
      <c r="AL510">
        <f t="shared" si="88"/>
        <v>11444.694741829435</v>
      </c>
      <c r="AM510">
        <f t="shared" si="89"/>
        <v>51710.626063786825</v>
      </c>
      <c r="AN510">
        <f t="shared" si="90"/>
        <v>49573.108058875579</v>
      </c>
      <c r="AO510">
        <f t="shared" si="91"/>
        <v>58053.472380192296</v>
      </c>
      <c r="AP510">
        <f t="shared" si="92"/>
        <v>99098.888884999964</v>
      </c>
      <c r="AQ510">
        <f t="shared" si="93"/>
        <v>36057.884246970694</v>
      </c>
      <c r="AR510" s="1">
        <f t="shared" si="94"/>
        <v>11444.694741829435</v>
      </c>
      <c r="AS510" s="4">
        <f t="shared" si="95"/>
        <v>5</v>
      </c>
    </row>
    <row r="511" spans="24:45">
      <c r="X511">
        <v>-122.02</v>
      </c>
      <c r="Y511">
        <v>37.33</v>
      </c>
      <c r="Z511">
        <v>25</v>
      </c>
      <c r="AA511">
        <v>3823</v>
      </c>
      <c r="AB511">
        <v>584</v>
      </c>
      <c r="AC511">
        <v>1689</v>
      </c>
      <c r="AD511">
        <v>571</v>
      </c>
      <c r="AE511">
        <v>7.3693</v>
      </c>
      <c r="AF511">
        <v>373600</v>
      </c>
      <c r="AG511">
        <v>21</v>
      </c>
      <c r="AH511">
        <f t="shared" si="84"/>
        <v>53423.804571727451</v>
      </c>
      <c r="AI511">
        <f t="shared" si="85"/>
        <v>195064.34724672241</v>
      </c>
      <c r="AJ511">
        <f t="shared" si="86"/>
        <v>109228.2641407543</v>
      </c>
      <c r="AK511">
        <f t="shared" si="87"/>
        <v>54449.552090614343</v>
      </c>
      <c r="AL511">
        <f t="shared" si="88"/>
        <v>274946.83941341122</v>
      </c>
      <c r="AM511">
        <f t="shared" si="89"/>
        <v>315215.71184138698</v>
      </c>
      <c r="AN511">
        <f t="shared" si="90"/>
        <v>313061.90583106189</v>
      </c>
      <c r="AO511">
        <f t="shared" si="91"/>
        <v>205453.49048446637</v>
      </c>
      <c r="AP511">
        <f t="shared" si="92"/>
        <v>164407.94294957008</v>
      </c>
      <c r="AQ511">
        <f t="shared" si="93"/>
        <v>227449.94521123639</v>
      </c>
      <c r="AR511" s="1">
        <f t="shared" si="94"/>
        <v>53423.804571727451</v>
      </c>
      <c r="AS511" s="4">
        <f t="shared" si="95"/>
        <v>1</v>
      </c>
    </row>
    <row r="512" spans="24:45">
      <c r="X512">
        <v>-117.2</v>
      </c>
      <c r="Y512">
        <v>32.840000000000003</v>
      </c>
      <c r="Z512">
        <v>34</v>
      </c>
      <c r="AA512">
        <v>3353</v>
      </c>
      <c r="AB512">
        <v>544</v>
      </c>
      <c r="AC512">
        <v>1583</v>
      </c>
      <c r="AD512">
        <v>571</v>
      </c>
      <c r="AE512">
        <v>4.55</v>
      </c>
      <c r="AF512">
        <v>187700</v>
      </c>
      <c r="AG512">
        <v>98</v>
      </c>
      <c r="AH512">
        <f t="shared" si="84"/>
        <v>239317.96491616874</v>
      </c>
      <c r="AI512">
        <f t="shared" si="85"/>
        <v>9197.4306937057299</v>
      </c>
      <c r="AJ512">
        <f t="shared" si="86"/>
        <v>76676.464600585692</v>
      </c>
      <c r="AK512">
        <f t="shared" si="87"/>
        <v>131458.33998379533</v>
      </c>
      <c r="AL512">
        <f t="shared" si="88"/>
        <v>89049.668561003389</v>
      </c>
      <c r="AM512">
        <f t="shared" si="89"/>
        <v>129317.42278827076</v>
      </c>
      <c r="AN512">
        <f t="shared" si="90"/>
        <v>127177.17098430754</v>
      </c>
      <c r="AO512">
        <f t="shared" si="91"/>
        <v>19575.542067889746</v>
      </c>
      <c r="AP512">
        <f t="shared" si="92"/>
        <v>21512.229650554538</v>
      </c>
      <c r="AQ512">
        <f t="shared" si="93"/>
        <v>41554.686119671533</v>
      </c>
      <c r="AR512" s="1">
        <f t="shared" si="94"/>
        <v>9197.4306937057299</v>
      </c>
      <c r="AS512" s="4">
        <f t="shared" si="95"/>
        <v>2</v>
      </c>
    </row>
    <row r="513" spans="24:45">
      <c r="X513">
        <v>-118.14</v>
      </c>
      <c r="Y513">
        <v>34.01</v>
      </c>
      <c r="Z513">
        <v>46</v>
      </c>
      <c r="AA513">
        <v>1746</v>
      </c>
      <c r="AB513">
        <v>447</v>
      </c>
      <c r="AC513">
        <v>1296</v>
      </c>
      <c r="AD513">
        <v>392</v>
      </c>
      <c r="AE513">
        <v>2.3929</v>
      </c>
      <c r="AF513">
        <v>156800</v>
      </c>
      <c r="AG513">
        <v>40</v>
      </c>
      <c r="AH513">
        <f t="shared" si="84"/>
        <v>270221.14028308698</v>
      </c>
      <c r="AI513">
        <f t="shared" si="85"/>
        <v>21756.574143982696</v>
      </c>
      <c r="AJ513">
        <f t="shared" si="86"/>
        <v>107582.71271444675</v>
      </c>
      <c r="AK513">
        <f t="shared" si="87"/>
        <v>162362.52653812972</v>
      </c>
      <c r="AL513">
        <f t="shared" si="88"/>
        <v>58143.646642738604</v>
      </c>
      <c r="AM513">
        <f t="shared" si="89"/>
        <v>98410.872778186662</v>
      </c>
      <c r="AN513">
        <f t="shared" si="90"/>
        <v>96253.776510364274</v>
      </c>
      <c r="AO513">
        <f t="shared" si="91"/>
        <v>11374.801927839482</v>
      </c>
      <c r="AP513">
        <f t="shared" si="92"/>
        <v>52403.911726162827</v>
      </c>
      <c r="AQ513">
        <f t="shared" si="93"/>
        <v>10677.570798969211</v>
      </c>
      <c r="AR513" s="1">
        <f t="shared" si="94"/>
        <v>10677.570798969211</v>
      </c>
      <c r="AS513" s="4">
        <f t="shared" si="95"/>
        <v>10</v>
      </c>
    </row>
    <row r="514" spans="24:45">
      <c r="X514">
        <v>-122.43</v>
      </c>
      <c r="Y514">
        <v>37.78</v>
      </c>
      <c r="Z514">
        <v>29</v>
      </c>
      <c r="AA514">
        <v>1310</v>
      </c>
      <c r="AB514">
        <v>364</v>
      </c>
      <c r="AC514">
        <v>1009</v>
      </c>
      <c r="AD514">
        <v>379</v>
      </c>
      <c r="AE514">
        <v>1.3844000000000001</v>
      </c>
      <c r="AF514">
        <v>177500</v>
      </c>
      <c r="AG514">
        <v>35</v>
      </c>
      <c r="AH514">
        <f t="shared" ref="AH514:AH577" si="96">SQRT((X514-$N$2)^2+(Y514-$O$2)^2+(Z514-$P$2)^2+(AA514-$Q$2)^2+(AB514-$R$2)^2+(AC514-$S$2)^2+(AD514-$T$2)^2+(AE514-$U$2)^2+(AF514-$V$2)^2+(AG514-$W$2))</f>
        <v>249524.43409476031</v>
      </c>
      <c r="AI514">
        <f t="shared" ref="AI514:AI577" si="97">SQRT((X514-$N$3)^2+(Y514-$O$3)^2+(Z514-$P$3)^2+(AA514-$Q$3)^2+(AB514-$R$3)^2+(AC514-$S$3)^2+(AD514-$T$3)^2+(AE514-$U$3)^2+(AF514-$V$3)^2+(AG514-$W$3))</f>
        <v>1718.026814412355</v>
      </c>
      <c r="AJ514">
        <f t="shared" ref="AJ514:AJ577" si="98">SQRT((X514-$N$4)^2+(Y514-$O$4)^2+(Z514-$P$4)^2+(AA514-$Q$4)^2+(AB514-$R$4)^2+(AC514-$S$4)^2+(AD514-$T$4)^2+(AE514-$U$4)^2+(AF514-$V$4)^2+(AG514-$W$4))</f>
        <v>86892.810388065031</v>
      </c>
      <c r="AK514">
        <f t="shared" ref="AK514:AK577" si="99">SQRT((X514-$N$5)^2+(Y514-$O$5)^2+(Z514-$P$5)^2+(AA514-$Q$5)^2+(AB514-$R$5)^2+(AC514-$S$5)^2+(AD514-$T$5)^2+(AE514-$U$5)^2+(AF514-$V$5)^2+(AG514-$W$5))</f>
        <v>141668.32874101491</v>
      </c>
      <c r="AL514">
        <f t="shared" ref="AL514:AL577" si="100">SQRT((X514-$N$6)^2+(Y514-$O$6)^2+(Z514-$P$6)^2+(AA514-$Q$6)^2+(AB514-$R$6)^2+(AC514-$S$6)^2+(AD514-$T$6)^2+(AE514-$U$6)^2+(AF514-$V$6)^2+(AG514-$W$6))</f>
        <v>78847.669937835002</v>
      </c>
      <c r="AM514">
        <f t="shared" ref="AM514:AM577" si="101">SQRT((X514-$N$7)^2+(Y514-$O$7)^2+(Z514-$P$7)^2+(AA514-$Q$7)^2+(AB514-$R$7)^2+(AC514-$S$7)^2+(AD514-$T$7)^2+(AE514-$U$7)^2+(AF514-$V$7)^2+(AG514-$W$7))</f>
        <v>119113.16880189169</v>
      </c>
      <c r="AN514">
        <f t="shared" ref="AN514:AN577" si="102">SQRT((X514-$N$8)^2+(Y514-$O$8)^2+(Z514-$P$8)^2+(AA514-$Q$8)^2+(AB514-$R$8)^2+(AC514-$S$8)^2+(AD514-$T$8)^2+(AE514-$U$8)^2+(AF514-$V$8)^2+(AG514-$W$8))</f>
        <v>116946.94206329803</v>
      </c>
      <c r="AO514">
        <f t="shared" ref="AO514:AO577" si="103">SQRT((X514-$N$9)^2+(Y514-$O$9)^2+(Z514-$P$9)^2+(AA514-$Q$9)^2+(AB514-$R$9)^2+(AC514-$S$9)^2+(AD514-$T$9)^2+(AE514-$U$9)^2+(AF514-$V$9)^2+(AG514-$W$9))</f>
        <v>9430.4940860558581</v>
      </c>
      <c r="AP514">
        <f t="shared" ref="AP514:AP577" si="104">SQRT((X514-$N$10)^2+(Y514-$O$10)^2+(Z514-$P$10)^2+(AA514-$Q$10)^2+(AB514-$R$10)^2+(AC514-$S$10)^2+(AD514-$T$10)^2+(AE514-$U$10)^2+(AF514-$V$10)^2+(AG514-$W$10))</f>
        <v>31725.326774529705</v>
      </c>
      <c r="AQ514">
        <f t="shared" ref="AQ514:AQ577" si="105">SQRT((X514-$N$11)^2+(Y514-$O$11)^2+(Z514-$P$11)^2+(AA514-$Q$11)^2+(AB514-$R$11)^2+(AC514-$S$11)^2+(AD514-$T$11)^2+(AE514-$U$11)^2+(AF514-$V$11)^2+(AG514-$W$11))</f>
        <v>31374.52586376957</v>
      </c>
      <c r="AR514" s="1">
        <f t="shared" ref="AR514:AR577" si="106">MIN(AH514:AQ514)</f>
        <v>1718.026814412355</v>
      </c>
      <c r="AS514" s="4">
        <f t="shared" si="95"/>
        <v>2</v>
      </c>
    </row>
    <row r="515" spans="24:45">
      <c r="X515">
        <v>-118.1</v>
      </c>
      <c r="Y515">
        <v>34.01</v>
      </c>
      <c r="Z515">
        <v>29</v>
      </c>
      <c r="AA515">
        <v>2077</v>
      </c>
      <c r="AB515">
        <v>564</v>
      </c>
      <c r="AC515">
        <v>2087</v>
      </c>
      <c r="AD515">
        <v>543</v>
      </c>
      <c r="AE515">
        <v>2.66</v>
      </c>
      <c r="AF515">
        <v>189200</v>
      </c>
      <c r="AG515">
        <v>55</v>
      </c>
      <c r="AH515">
        <f t="shared" si="96"/>
        <v>237821.10191348119</v>
      </c>
      <c r="AI515">
        <f t="shared" si="97"/>
        <v>10680.975416920297</v>
      </c>
      <c r="AJ515">
        <f t="shared" si="98"/>
        <v>75183.860968905719</v>
      </c>
      <c r="AK515">
        <f t="shared" si="99"/>
        <v>129962.60360871578</v>
      </c>
      <c r="AL515">
        <f t="shared" si="100"/>
        <v>90545.059182800906</v>
      </c>
      <c r="AM515">
        <f t="shared" si="101"/>
        <v>130812.61955778269</v>
      </c>
      <c r="AN515">
        <f t="shared" si="102"/>
        <v>128662.95330510248</v>
      </c>
      <c r="AO515">
        <f t="shared" si="103"/>
        <v>21053.110106791122</v>
      </c>
      <c r="AP515">
        <f t="shared" si="104"/>
        <v>20015.111668899332</v>
      </c>
      <c r="AQ515">
        <f t="shared" si="105"/>
        <v>43051.70935665453</v>
      </c>
      <c r="AR515" s="1">
        <f t="shared" si="106"/>
        <v>10680.975416920297</v>
      </c>
      <c r="AS515" s="4">
        <f t="shared" ref="AS515:AS578" si="107">IF(AR515=AH515,1,IF(AR515=AI515,2,IF(AR515=AJ515,3,IF(AR515=AK515,4,IF(AR515=AL515,5,IF(AR515=AM515,6,IF(AR515=AN515,7,IF(AR515=AO515,8,IF(AR515=AP515,9,10)))))))))</f>
        <v>2</v>
      </c>
    </row>
    <row r="516" spans="24:45">
      <c r="X516">
        <v>-118.35</v>
      </c>
      <c r="Y516">
        <v>34.1</v>
      </c>
      <c r="Z516">
        <v>20</v>
      </c>
      <c r="AA516">
        <v>2745</v>
      </c>
      <c r="AB516">
        <v>782</v>
      </c>
      <c r="AC516">
        <v>1161</v>
      </c>
      <c r="AD516">
        <v>739</v>
      </c>
      <c r="AE516">
        <v>3.9043999999999999</v>
      </c>
      <c r="AF516">
        <v>436400</v>
      </c>
      <c r="AG516">
        <v>59</v>
      </c>
      <c r="AH516">
        <f t="shared" si="96"/>
        <v>9396.5336622492232</v>
      </c>
      <c r="AI516">
        <f t="shared" si="97"/>
        <v>257860.66302758444</v>
      </c>
      <c r="AJ516">
        <f t="shared" si="98"/>
        <v>172025.20444959254</v>
      </c>
      <c r="AK516">
        <f t="shared" si="99"/>
        <v>117243.21755615903</v>
      </c>
      <c r="AL516">
        <f t="shared" si="100"/>
        <v>337742.55879501189</v>
      </c>
      <c r="AM516">
        <f t="shared" si="101"/>
        <v>378011.3823736498</v>
      </c>
      <c r="AN516">
        <f t="shared" si="102"/>
        <v>375850.57317927323</v>
      </c>
      <c r="AO516">
        <f t="shared" si="103"/>
        <v>268249.05116293964</v>
      </c>
      <c r="AP516">
        <f t="shared" si="104"/>
        <v>227203.33039927389</v>
      </c>
      <c r="AQ516">
        <f t="shared" si="105"/>
        <v>290246.69284981926</v>
      </c>
      <c r="AR516" s="1">
        <f t="shared" si="106"/>
        <v>9396.5336622492232</v>
      </c>
      <c r="AS516" s="4">
        <f t="shared" si="107"/>
        <v>1</v>
      </c>
    </row>
    <row r="517" spans="24:45">
      <c r="X517">
        <v>-118</v>
      </c>
      <c r="Y517">
        <v>33.81</v>
      </c>
      <c r="Z517">
        <v>33</v>
      </c>
      <c r="AA517">
        <v>2970</v>
      </c>
      <c r="AB517">
        <v>547</v>
      </c>
      <c r="AC517">
        <v>1869</v>
      </c>
      <c r="AD517">
        <v>539</v>
      </c>
      <c r="AE517">
        <v>4.3635999999999999</v>
      </c>
      <c r="AF517">
        <v>201800</v>
      </c>
      <c r="AG517">
        <v>34</v>
      </c>
      <c r="AH517">
        <f t="shared" si="96"/>
        <v>225218.37344912553</v>
      </c>
      <c r="AI517">
        <f t="shared" si="97"/>
        <v>23265.891062499213</v>
      </c>
      <c r="AJ517">
        <f t="shared" si="98"/>
        <v>62577.064119020011</v>
      </c>
      <c r="AK517">
        <f t="shared" si="99"/>
        <v>117358.59166050481</v>
      </c>
      <c r="AL517">
        <f t="shared" si="100"/>
        <v>103146.06547133109</v>
      </c>
      <c r="AM517">
        <f t="shared" si="101"/>
        <v>143414.46912302502</v>
      </c>
      <c r="AN517">
        <f t="shared" si="102"/>
        <v>141269.91310683673</v>
      </c>
      <c r="AO517">
        <f t="shared" si="103"/>
        <v>33654.694750602299</v>
      </c>
      <c r="AP517">
        <f t="shared" si="104"/>
        <v>7422.921459582185</v>
      </c>
      <c r="AQ517">
        <f t="shared" si="105"/>
        <v>55648.913378975485</v>
      </c>
      <c r="AR517" s="1">
        <f t="shared" si="106"/>
        <v>7422.921459582185</v>
      </c>
      <c r="AS517" s="4">
        <f t="shared" si="107"/>
        <v>9</v>
      </c>
    </row>
    <row r="518" spans="24:45">
      <c r="X518">
        <v>-121.46</v>
      </c>
      <c r="Y518">
        <v>38.56</v>
      </c>
      <c r="Z518">
        <v>52</v>
      </c>
      <c r="AA518">
        <v>1750</v>
      </c>
      <c r="AB518">
        <v>372</v>
      </c>
      <c r="AC518">
        <v>764</v>
      </c>
      <c r="AD518">
        <v>369</v>
      </c>
      <c r="AE518">
        <v>2.9190999999999998</v>
      </c>
      <c r="AF518">
        <v>111800</v>
      </c>
      <c r="AG518">
        <v>31</v>
      </c>
      <c r="AH518">
        <f t="shared" si="96"/>
        <v>315221.18278777518</v>
      </c>
      <c r="AI518">
        <f t="shared" si="97"/>
        <v>66750.036067130903</v>
      </c>
      <c r="AJ518">
        <f t="shared" si="98"/>
        <v>152581.94119712716</v>
      </c>
      <c r="AK518">
        <f t="shared" si="99"/>
        <v>207362.49890904335</v>
      </c>
      <c r="AL518">
        <f t="shared" si="100"/>
        <v>13162.939392209668</v>
      </c>
      <c r="AM518">
        <f t="shared" si="101"/>
        <v>53414.465666993034</v>
      </c>
      <c r="AN518">
        <f t="shared" si="102"/>
        <v>51255.64637969395</v>
      </c>
      <c r="AO518">
        <f t="shared" si="103"/>
        <v>56363.073933919899</v>
      </c>
      <c r="AP518">
        <f t="shared" si="104"/>
        <v>97402.876705407311</v>
      </c>
      <c r="AQ518">
        <f t="shared" si="105"/>
        <v>34371.965750013995</v>
      </c>
      <c r="AR518" s="1">
        <f t="shared" si="106"/>
        <v>13162.939392209668</v>
      </c>
      <c r="AS518" s="4">
        <f t="shared" si="107"/>
        <v>5</v>
      </c>
    </row>
    <row r="519" spans="24:45">
      <c r="X519">
        <v>-118.27</v>
      </c>
      <c r="Y519">
        <v>33.869999999999997</v>
      </c>
      <c r="Z519">
        <v>21</v>
      </c>
      <c r="AA519">
        <v>6108</v>
      </c>
      <c r="AB519">
        <v>1130</v>
      </c>
      <c r="AC519">
        <v>3244</v>
      </c>
      <c r="AD519">
        <v>1113</v>
      </c>
      <c r="AE519">
        <v>4.2767999999999997</v>
      </c>
      <c r="AF519">
        <v>181400</v>
      </c>
      <c r="AG519">
        <v>45</v>
      </c>
      <c r="AH519">
        <f t="shared" si="96"/>
        <v>245644.97407850769</v>
      </c>
      <c r="AI519">
        <f t="shared" si="97"/>
        <v>4943.6627129413109</v>
      </c>
      <c r="AJ519">
        <f t="shared" si="98"/>
        <v>83058.167164885992</v>
      </c>
      <c r="AK519">
        <f t="shared" si="99"/>
        <v>137807.81052473251</v>
      </c>
      <c r="AL519">
        <f t="shared" si="100"/>
        <v>82861.04310916127</v>
      </c>
      <c r="AM519">
        <f t="shared" si="101"/>
        <v>123096.07946606171</v>
      </c>
      <c r="AN519">
        <f t="shared" si="102"/>
        <v>121004.00384695116</v>
      </c>
      <c r="AO519">
        <f t="shared" si="103"/>
        <v>13889.911940859976</v>
      </c>
      <c r="AP519">
        <f t="shared" si="104"/>
        <v>28094.639366522064</v>
      </c>
      <c r="AQ519">
        <f t="shared" si="105"/>
        <v>35479.940550524225</v>
      </c>
      <c r="AR519" s="1">
        <f t="shared" si="106"/>
        <v>4943.6627129413109</v>
      </c>
      <c r="AS519" s="4">
        <f t="shared" si="107"/>
        <v>2</v>
      </c>
    </row>
    <row r="520" spans="24:45">
      <c r="X520">
        <v>-118.26</v>
      </c>
      <c r="Y520">
        <v>33.950000000000003</v>
      </c>
      <c r="Z520">
        <v>44</v>
      </c>
      <c r="AA520">
        <v>1771</v>
      </c>
      <c r="AB520">
        <v>378</v>
      </c>
      <c r="AC520">
        <v>1296</v>
      </c>
      <c r="AD520">
        <v>399</v>
      </c>
      <c r="AE520">
        <v>1.6389</v>
      </c>
      <c r="AF520">
        <v>96700</v>
      </c>
      <c r="AG520">
        <v>84</v>
      </c>
      <c r="AH520">
        <f t="shared" si="96"/>
        <v>330320.43591367308</v>
      </c>
      <c r="AI520">
        <f t="shared" si="97"/>
        <v>81844.2707120212</v>
      </c>
      <c r="AJ520">
        <f t="shared" si="98"/>
        <v>167679.95799994725</v>
      </c>
      <c r="AK520">
        <f t="shared" si="99"/>
        <v>222461.12400498829</v>
      </c>
      <c r="AL520">
        <f t="shared" si="100"/>
        <v>2008.7467080927213</v>
      </c>
      <c r="AM520">
        <f t="shared" si="101"/>
        <v>38311.494845435991</v>
      </c>
      <c r="AN520">
        <f t="shared" si="102"/>
        <v>36171.181662430696</v>
      </c>
      <c r="AO520">
        <f t="shared" si="103"/>
        <v>71455.550595240973</v>
      </c>
      <c r="AP520">
        <f t="shared" si="104"/>
        <v>112500.16880307096</v>
      </c>
      <c r="AQ520">
        <f t="shared" si="105"/>
        <v>49460.428395626608</v>
      </c>
      <c r="AR520" s="1">
        <f t="shared" si="106"/>
        <v>2008.7467080927213</v>
      </c>
      <c r="AS520" s="4">
        <f t="shared" si="107"/>
        <v>5</v>
      </c>
    </row>
    <row r="521" spans="24:45">
      <c r="X521">
        <v>-119.01</v>
      </c>
      <c r="Y521">
        <v>35.380000000000003</v>
      </c>
      <c r="Z521">
        <v>52</v>
      </c>
      <c r="AA521">
        <v>114</v>
      </c>
      <c r="AB521">
        <v>26</v>
      </c>
      <c r="AC521">
        <v>158</v>
      </c>
      <c r="AD521">
        <v>26</v>
      </c>
      <c r="AE521">
        <v>1.075</v>
      </c>
      <c r="AF521">
        <v>67500</v>
      </c>
      <c r="AG521">
        <v>74</v>
      </c>
      <c r="AH521">
        <f t="shared" si="96"/>
        <v>359532.72276570031</v>
      </c>
      <c r="AI521">
        <f t="shared" si="97"/>
        <v>111077.7390743182</v>
      </c>
      <c r="AJ521">
        <f t="shared" si="98"/>
        <v>196901.70790156626</v>
      </c>
      <c r="AK521">
        <f t="shared" si="99"/>
        <v>251678.20178157077</v>
      </c>
      <c r="AL521">
        <f t="shared" si="100"/>
        <v>31256.568442140568</v>
      </c>
      <c r="AM521">
        <f t="shared" si="101"/>
        <v>9405.5915604542606</v>
      </c>
      <c r="AN521">
        <f t="shared" si="102"/>
        <v>6978.2611630082783</v>
      </c>
      <c r="AO521">
        <f t="shared" si="103"/>
        <v>100690.52656688268</v>
      </c>
      <c r="AP521">
        <f t="shared" si="104"/>
        <v>141725.59056170873</v>
      </c>
      <c r="AQ521">
        <f t="shared" si="105"/>
        <v>78705.775525767269</v>
      </c>
      <c r="AR521" s="1">
        <f t="shared" si="106"/>
        <v>6978.2611630082783</v>
      </c>
      <c r="AS521" s="4">
        <f t="shared" si="107"/>
        <v>7</v>
      </c>
    </row>
    <row r="522" spans="24:45">
      <c r="X522">
        <v>-117.08</v>
      </c>
      <c r="Y522">
        <v>32.799999999999997</v>
      </c>
      <c r="Z522">
        <v>32</v>
      </c>
      <c r="AA522">
        <v>1587</v>
      </c>
      <c r="AB522">
        <v>268</v>
      </c>
      <c r="AC522">
        <v>635</v>
      </c>
      <c r="AD522">
        <v>249</v>
      </c>
      <c r="AE522">
        <v>3.375</v>
      </c>
      <c r="AF522">
        <v>178100</v>
      </c>
      <c r="AG522">
        <v>93</v>
      </c>
      <c r="AH522">
        <f t="shared" si="96"/>
        <v>248923.56722859683</v>
      </c>
      <c r="AI522">
        <f t="shared" si="97"/>
        <v>1462.3374447973652</v>
      </c>
      <c r="AJ522">
        <f t="shared" si="98"/>
        <v>86291.212461077172</v>
      </c>
      <c r="AK522">
        <f t="shared" si="99"/>
        <v>141067.28357047879</v>
      </c>
      <c r="AL522">
        <f t="shared" si="100"/>
        <v>79447.82964030662</v>
      </c>
      <c r="AM522">
        <f t="shared" si="101"/>
        <v>119713.66489858505</v>
      </c>
      <c r="AN522">
        <f t="shared" si="102"/>
        <v>117546.85039564534</v>
      </c>
      <c r="AO522">
        <f t="shared" si="103"/>
        <v>10038.880116474436</v>
      </c>
      <c r="AP522">
        <f t="shared" si="104"/>
        <v>31124.314109651335</v>
      </c>
      <c r="AQ522">
        <f t="shared" si="105"/>
        <v>31974.633838094323</v>
      </c>
      <c r="AR522" s="1">
        <f t="shared" si="106"/>
        <v>1462.3374447973652</v>
      </c>
      <c r="AS522" s="4">
        <f t="shared" si="107"/>
        <v>2</v>
      </c>
    </row>
    <row r="523" spans="24:45">
      <c r="X523">
        <v>-122.2</v>
      </c>
      <c r="Y523">
        <v>40.26</v>
      </c>
      <c r="Z523">
        <v>15</v>
      </c>
      <c r="AA523">
        <v>2102</v>
      </c>
      <c r="AB523">
        <v>358</v>
      </c>
      <c r="AC523">
        <v>957</v>
      </c>
      <c r="AD523">
        <v>371</v>
      </c>
      <c r="AE523">
        <v>3.1907999999999999</v>
      </c>
      <c r="AF523">
        <v>137900</v>
      </c>
      <c r="AG523">
        <v>29</v>
      </c>
      <c r="AH523">
        <f t="shared" si="96"/>
        <v>289119.75844471343</v>
      </c>
      <c r="AI523">
        <f t="shared" si="97"/>
        <v>40647.858741844582</v>
      </c>
      <c r="AJ523">
        <f t="shared" si="98"/>
        <v>126479.55197932129</v>
      </c>
      <c r="AK523">
        <f t="shared" si="99"/>
        <v>181260.56885679162</v>
      </c>
      <c r="AL523">
        <f t="shared" si="100"/>
        <v>39244.049867892085</v>
      </c>
      <c r="AM523">
        <f t="shared" si="101"/>
        <v>79511.478655571642</v>
      </c>
      <c r="AN523">
        <f t="shared" si="102"/>
        <v>77358.085672400062</v>
      </c>
      <c r="AO523">
        <f t="shared" si="103"/>
        <v>30262.771844274248</v>
      </c>
      <c r="AP523">
        <f t="shared" si="104"/>
        <v>71300.383439150202</v>
      </c>
      <c r="AQ523">
        <f t="shared" si="105"/>
        <v>8288.0598124834414</v>
      </c>
      <c r="AR523" s="1">
        <f t="shared" si="106"/>
        <v>8288.0598124834414</v>
      </c>
      <c r="AS523" s="4">
        <f t="shared" si="107"/>
        <v>10</v>
      </c>
    </row>
    <row r="524" spans="24:45">
      <c r="X524">
        <v>-119.98</v>
      </c>
      <c r="Y524">
        <v>38.94</v>
      </c>
      <c r="Z524">
        <v>25</v>
      </c>
      <c r="AA524">
        <v>1339</v>
      </c>
      <c r="AB524">
        <v>328</v>
      </c>
      <c r="AC524">
        <v>503</v>
      </c>
      <c r="AD524">
        <v>219</v>
      </c>
      <c r="AE524">
        <v>1.9017999999999999</v>
      </c>
      <c r="AF524">
        <v>109700</v>
      </c>
      <c r="AG524">
        <v>91</v>
      </c>
      <c r="AH524">
        <f t="shared" si="96"/>
        <v>317323.88002005807</v>
      </c>
      <c r="AI524">
        <f t="shared" si="97"/>
        <v>68859.822854967395</v>
      </c>
      <c r="AJ524">
        <f t="shared" si="98"/>
        <v>154687.29045818644</v>
      </c>
      <c r="AK524">
        <f t="shared" si="99"/>
        <v>209466.44677940992</v>
      </c>
      <c r="AL524">
        <f t="shared" si="100"/>
        <v>11110.454012907867</v>
      </c>
      <c r="AM524">
        <f t="shared" si="101"/>
        <v>51322.686176855117</v>
      </c>
      <c r="AN524">
        <f t="shared" si="102"/>
        <v>49147.509172909558</v>
      </c>
      <c r="AO524">
        <f t="shared" si="103"/>
        <v>58473.6073553846</v>
      </c>
      <c r="AP524">
        <f t="shared" si="104"/>
        <v>99509.401652777131</v>
      </c>
      <c r="AQ524">
        <f t="shared" si="105"/>
        <v>36489.418748338001</v>
      </c>
      <c r="AR524" s="1">
        <f t="shared" si="106"/>
        <v>11110.454012907867</v>
      </c>
      <c r="AS524" s="4">
        <f t="shared" si="107"/>
        <v>5</v>
      </c>
    </row>
    <row r="525" spans="24:45">
      <c r="X525">
        <v>-122.53</v>
      </c>
      <c r="Y525">
        <v>37.950000000000003</v>
      </c>
      <c r="Z525">
        <v>22</v>
      </c>
      <c r="AA525">
        <v>7446</v>
      </c>
      <c r="AB525">
        <v>1979</v>
      </c>
      <c r="AC525">
        <v>2980</v>
      </c>
      <c r="AD525">
        <v>1888</v>
      </c>
      <c r="AE525">
        <v>3.5838000000000001</v>
      </c>
      <c r="AF525">
        <v>271300</v>
      </c>
      <c r="AG525">
        <v>11</v>
      </c>
      <c r="AH525">
        <f t="shared" si="96"/>
        <v>155799.72097063967</v>
      </c>
      <c r="AI525">
        <f t="shared" si="97"/>
        <v>92921.994947766332</v>
      </c>
      <c r="AJ525">
        <f t="shared" si="98"/>
        <v>8606.0300885349297</v>
      </c>
      <c r="AK525">
        <f t="shared" si="99"/>
        <v>48131.382428248013</v>
      </c>
      <c r="AL525">
        <f t="shared" si="100"/>
        <v>172741.79534956938</v>
      </c>
      <c r="AM525">
        <f t="shared" si="101"/>
        <v>212995.74386945573</v>
      </c>
      <c r="AN525">
        <f t="shared" si="102"/>
        <v>210880.94795495219</v>
      </c>
      <c r="AO525">
        <f t="shared" si="103"/>
        <v>103302.10306698883</v>
      </c>
      <c r="AP525">
        <f t="shared" si="104"/>
        <v>62345.83864825614</v>
      </c>
      <c r="AQ525">
        <f t="shared" si="105"/>
        <v>125267.67719054065</v>
      </c>
      <c r="AR525" s="1">
        <f t="shared" si="106"/>
        <v>8606.0300885349297</v>
      </c>
      <c r="AS525" s="4">
        <f t="shared" si="107"/>
        <v>3</v>
      </c>
    </row>
    <row r="526" spans="24:45">
      <c r="X526">
        <v>-118.3</v>
      </c>
      <c r="Y526">
        <v>34.049999999999997</v>
      </c>
      <c r="Z526">
        <v>51</v>
      </c>
      <c r="AA526">
        <v>1005</v>
      </c>
      <c r="AB526">
        <v>314</v>
      </c>
      <c r="AC526">
        <v>1227</v>
      </c>
      <c r="AD526">
        <v>306</v>
      </c>
      <c r="AE526">
        <v>2.4297</v>
      </c>
      <c r="AF526">
        <v>162500</v>
      </c>
      <c r="AG526">
        <v>67</v>
      </c>
      <c r="AH526">
        <f t="shared" si="96"/>
        <v>264526.20208800805</v>
      </c>
      <c r="AI526">
        <f t="shared" si="97"/>
        <v>16119.102551118711</v>
      </c>
      <c r="AJ526">
        <f t="shared" si="98"/>
        <v>101895.35446655571</v>
      </c>
      <c r="AK526">
        <f t="shared" si="99"/>
        <v>156670.61189403562</v>
      </c>
      <c r="AL526">
        <f t="shared" si="100"/>
        <v>63853.497186582448</v>
      </c>
      <c r="AM526">
        <f t="shared" si="101"/>
        <v>104115.79540022937</v>
      </c>
      <c r="AN526">
        <f t="shared" si="102"/>
        <v>101947.59251413192</v>
      </c>
      <c r="AO526">
        <f t="shared" si="103"/>
        <v>5831.055611538658</v>
      </c>
      <c r="AP526">
        <f t="shared" si="104"/>
        <v>46724.668192527424</v>
      </c>
      <c r="AQ526">
        <f t="shared" si="105"/>
        <v>16421.201864463645</v>
      </c>
      <c r="AR526" s="1">
        <f t="shared" si="106"/>
        <v>5831.055611538658</v>
      </c>
      <c r="AS526" s="4">
        <f t="shared" si="107"/>
        <v>8</v>
      </c>
    </row>
    <row r="527" spans="24:45">
      <c r="X527">
        <v>-121.86</v>
      </c>
      <c r="Y527">
        <v>39.75</v>
      </c>
      <c r="Z527">
        <v>18</v>
      </c>
      <c r="AA527">
        <v>1651</v>
      </c>
      <c r="AB527">
        <v>309</v>
      </c>
      <c r="AC527">
        <v>856</v>
      </c>
      <c r="AD527">
        <v>293</v>
      </c>
      <c r="AE527">
        <v>3.5045999999999999</v>
      </c>
      <c r="AF527">
        <v>118300</v>
      </c>
      <c r="AG527">
        <v>22</v>
      </c>
      <c r="AH527">
        <f t="shared" si="96"/>
        <v>308721.63452913467</v>
      </c>
      <c r="AI527">
        <f t="shared" si="97"/>
        <v>60251.720159846096</v>
      </c>
      <c r="AJ527">
        <f t="shared" si="98"/>
        <v>146082.9481610115</v>
      </c>
      <c r="AK527">
        <f t="shared" si="99"/>
        <v>200863.15216161826</v>
      </c>
      <c r="AL527">
        <f t="shared" si="100"/>
        <v>19656.809130492402</v>
      </c>
      <c r="AM527">
        <f t="shared" si="101"/>
        <v>59914.014558464114</v>
      </c>
      <c r="AN527">
        <f t="shared" si="102"/>
        <v>57752.905468452511</v>
      </c>
      <c r="AO527">
        <f t="shared" si="103"/>
        <v>49864.672638194519</v>
      </c>
      <c r="AP527">
        <f t="shared" si="104"/>
        <v>90903.929427178169</v>
      </c>
      <c r="AQ527">
        <f t="shared" si="105"/>
        <v>27877.456132294617</v>
      </c>
      <c r="AR527" s="1">
        <f t="shared" si="106"/>
        <v>19656.809130492402</v>
      </c>
      <c r="AS527" s="4">
        <f t="shared" si="107"/>
        <v>5</v>
      </c>
    </row>
    <row r="528" spans="24:45">
      <c r="X528">
        <v>-122.06</v>
      </c>
      <c r="Y528">
        <v>37.33</v>
      </c>
      <c r="Z528">
        <v>23</v>
      </c>
      <c r="AA528">
        <v>4507</v>
      </c>
      <c r="AB528">
        <v>751</v>
      </c>
      <c r="AC528">
        <v>2167</v>
      </c>
      <c r="AD528">
        <v>722</v>
      </c>
      <c r="AE528">
        <v>7.0102000000000002</v>
      </c>
      <c r="AF528">
        <v>500001</v>
      </c>
      <c r="AG528">
        <v>1</v>
      </c>
      <c r="AH528">
        <f t="shared" si="96"/>
        <v>73002.212130793516</v>
      </c>
      <c r="AI528">
        <f t="shared" si="97"/>
        <v>321467.75058523583</v>
      </c>
      <c r="AJ528">
        <f t="shared" si="98"/>
        <v>235631.93436252288</v>
      </c>
      <c r="AK528">
        <f t="shared" si="99"/>
        <v>180851.53605353934</v>
      </c>
      <c r="AL528">
        <f t="shared" si="100"/>
        <v>401350.45149755408</v>
      </c>
      <c r="AM528">
        <f t="shared" si="101"/>
        <v>441619.273141329</v>
      </c>
      <c r="AN528">
        <f t="shared" si="102"/>
        <v>439464.97473398567</v>
      </c>
      <c r="AO528">
        <f t="shared" si="103"/>
        <v>331856.65004924405</v>
      </c>
      <c r="AP528">
        <f t="shared" si="104"/>
        <v>290811.51416376536</v>
      </c>
      <c r="AQ528">
        <f t="shared" si="105"/>
        <v>353853.41127670469</v>
      </c>
      <c r="AR528" s="1">
        <f t="shared" si="106"/>
        <v>73002.212130793516</v>
      </c>
      <c r="AS528" s="4">
        <f t="shared" si="107"/>
        <v>1</v>
      </c>
    </row>
    <row r="529" spans="24:45">
      <c r="X529">
        <v>-122.45</v>
      </c>
      <c r="Y529">
        <v>38.01</v>
      </c>
      <c r="Z529">
        <v>36</v>
      </c>
      <c r="AA529">
        <v>4501</v>
      </c>
      <c r="AB529">
        <v>832</v>
      </c>
      <c r="AC529">
        <v>2196</v>
      </c>
      <c r="AD529">
        <v>800</v>
      </c>
      <c r="AE529">
        <v>4.3182</v>
      </c>
      <c r="AF529">
        <v>252700</v>
      </c>
      <c r="AG529">
        <v>88</v>
      </c>
      <c r="AH529">
        <f t="shared" si="96"/>
        <v>174325.93241756299</v>
      </c>
      <c r="AI529">
        <f t="shared" si="97"/>
        <v>74189.858032369608</v>
      </c>
      <c r="AJ529">
        <f t="shared" si="98"/>
        <v>11805.222999054344</v>
      </c>
      <c r="AK529">
        <f t="shared" si="99"/>
        <v>66480.839490056242</v>
      </c>
      <c r="AL529">
        <f t="shared" si="100"/>
        <v>154062.13696915036</v>
      </c>
      <c r="AM529">
        <f t="shared" si="101"/>
        <v>194328.59033498564</v>
      </c>
      <c r="AN529">
        <f t="shared" si="102"/>
        <v>192191.01668592167</v>
      </c>
      <c r="AO529">
        <f t="shared" si="103"/>
        <v>84578.485656774908</v>
      </c>
      <c r="AP529">
        <f t="shared" si="104"/>
        <v>43554.946417339692</v>
      </c>
      <c r="AQ529">
        <f t="shared" si="105"/>
        <v>106567.48880022958</v>
      </c>
      <c r="AR529" s="1">
        <f t="shared" si="106"/>
        <v>11805.222999054344</v>
      </c>
      <c r="AS529" s="4">
        <f t="shared" si="107"/>
        <v>3</v>
      </c>
    </row>
    <row r="530" spans="24:45">
      <c r="X530">
        <v>-117.01</v>
      </c>
      <c r="Y530">
        <v>32.770000000000003</v>
      </c>
      <c r="Z530">
        <v>24</v>
      </c>
      <c r="AA530">
        <v>2311</v>
      </c>
      <c r="AB530">
        <v>536</v>
      </c>
      <c r="AC530">
        <v>1005</v>
      </c>
      <c r="AD530">
        <v>525</v>
      </c>
      <c r="AE530">
        <v>2.9</v>
      </c>
      <c r="AF530">
        <v>185200</v>
      </c>
      <c r="AG530">
        <v>41</v>
      </c>
      <c r="AH530">
        <f t="shared" si="96"/>
        <v>241819.209408578</v>
      </c>
      <c r="AI530">
        <f t="shared" si="97"/>
        <v>6689.3452348115698</v>
      </c>
      <c r="AJ530">
        <f t="shared" si="98"/>
        <v>79179.232297353883</v>
      </c>
      <c r="AK530">
        <f t="shared" si="99"/>
        <v>133959.98371240089</v>
      </c>
      <c r="AL530">
        <f t="shared" si="100"/>
        <v>86542.592870490116</v>
      </c>
      <c r="AM530">
        <f t="shared" si="101"/>
        <v>126811.22046187648</v>
      </c>
      <c r="AN530">
        <f t="shared" si="102"/>
        <v>124655.98844140215</v>
      </c>
      <c r="AO530">
        <f t="shared" si="103"/>
        <v>17061.934217197944</v>
      </c>
      <c r="AP530">
        <f t="shared" si="104"/>
        <v>24001.731569971085</v>
      </c>
      <c r="AQ530">
        <f t="shared" si="105"/>
        <v>39050.494031348688</v>
      </c>
      <c r="AR530" s="1">
        <f t="shared" si="106"/>
        <v>6689.3452348115698</v>
      </c>
      <c r="AS530" s="4">
        <f t="shared" si="107"/>
        <v>2</v>
      </c>
    </row>
    <row r="531" spans="24:45">
      <c r="X531">
        <v>-120.87</v>
      </c>
      <c r="Y531">
        <v>37.76</v>
      </c>
      <c r="Z531">
        <v>16</v>
      </c>
      <c r="AA531">
        <v>1174</v>
      </c>
      <c r="AB531">
        <v>249</v>
      </c>
      <c r="AC531">
        <v>601</v>
      </c>
      <c r="AD531">
        <v>242</v>
      </c>
      <c r="AE531">
        <v>1.7142999999999999</v>
      </c>
      <c r="AF531">
        <v>113300</v>
      </c>
      <c r="AG531">
        <v>74</v>
      </c>
      <c r="AH531">
        <f t="shared" si="96"/>
        <v>313724.72081759718</v>
      </c>
      <c r="AI531">
        <f t="shared" si="97"/>
        <v>65262.775258626105</v>
      </c>
      <c r="AJ531">
        <f t="shared" si="98"/>
        <v>151089.01726595586</v>
      </c>
      <c r="AK531">
        <f t="shared" si="99"/>
        <v>205867.64448682091</v>
      </c>
      <c r="AL531">
        <f t="shared" si="100"/>
        <v>14699.693069331261</v>
      </c>
      <c r="AM531">
        <f t="shared" si="101"/>
        <v>54922.990663037977</v>
      </c>
      <c r="AN531">
        <f t="shared" si="102"/>
        <v>52745.835914153045</v>
      </c>
      <c r="AO531">
        <f t="shared" si="103"/>
        <v>54876.447476497982</v>
      </c>
      <c r="AP531">
        <f t="shared" si="104"/>
        <v>95911.408077434695</v>
      </c>
      <c r="AQ531">
        <f t="shared" si="105"/>
        <v>32897.024658037568</v>
      </c>
      <c r="AR531" s="1">
        <f t="shared" si="106"/>
        <v>14699.693069331261</v>
      </c>
      <c r="AS531" s="4">
        <f t="shared" si="107"/>
        <v>5</v>
      </c>
    </row>
    <row r="532" spans="24:45">
      <c r="X532">
        <v>-121.79</v>
      </c>
      <c r="Y532">
        <v>38.54</v>
      </c>
      <c r="Z532">
        <v>7</v>
      </c>
      <c r="AA532">
        <v>1777</v>
      </c>
      <c r="AB532">
        <v>513</v>
      </c>
      <c r="AC532">
        <v>4479</v>
      </c>
      <c r="AD532">
        <v>504</v>
      </c>
      <c r="AE532">
        <v>1.4653</v>
      </c>
      <c r="AF532">
        <v>310000</v>
      </c>
      <c r="AG532">
        <v>85</v>
      </c>
      <c r="AH532">
        <f t="shared" si="96"/>
        <v>117067.48996365634</v>
      </c>
      <c r="AI532">
        <f t="shared" si="97"/>
        <v>131493.82647658061</v>
      </c>
      <c r="AJ532">
        <f t="shared" si="98"/>
        <v>45743.883728012785</v>
      </c>
      <c r="AK532">
        <f t="shared" si="99"/>
        <v>9733.2302852383582</v>
      </c>
      <c r="AL532">
        <f t="shared" si="100"/>
        <v>211365.51990937363</v>
      </c>
      <c r="AM532">
        <f t="shared" si="101"/>
        <v>251630.09713165375</v>
      </c>
      <c r="AN532">
        <f t="shared" si="102"/>
        <v>249479.85510929031</v>
      </c>
      <c r="AO532">
        <f t="shared" si="103"/>
        <v>141876.39067273264</v>
      </c>
      <c r="AP532">
        <f t="shared" si="104"/>
        <v>100853.11333003873</v>
      </c>
      <c r="AQ532">
        <f t="shared" si="105"/>
        <v>163873.91488810134</v>
      </c>
      <c r="AR532" s="1">
        <f t="shared" si="106"/>
        <v>9733.2302852383582</v>
      </c>
      <c r="AS532" s="4">
        <f t="shared" si="107"/>
        <v>4</v>
      </c>
    </row>
    <row r="533" spans="24:45">
      <c r="X533">
        <v>-117.81</v>
      </c>
      <c r="Y533">
        <v>33.82</v>
      </c>
      <c r="Z533">
        <v>22</v>
      </c>
      <c r="AA533">
        <v>2898</v>
      </c>
      <c r="AB533">
        <v>335</v>
      </c>
      <c r="AC533">
        <v>1057</v>
      </c>
      <c r="AD533">
        <v>324</v>
      </c>
      <c r="AE533">
        <v>10.8111</v>
      </c>
      <c r="AF533">
        <v>500001</v>
      </c>
      <c r="AG533">
        <v>55</v>
      </c>
      <c r="AH533">
        <f t="shared" si="96"/>
        <v>72984.639604597003</v>
      </c>
      <c r="AI533">
        <f t="shared" si="97"/>
        <v>321461.784688955</v>
      </c>
      <c r="AJ533">
        <f t="shared" si="98"/>
        <v>235626.18414825076</v>
      </c>
      <c r="AK533">
        <f t="shared" si="99"/>
        <v>180843.9223435813</v>
      </c>
      <c r="AL533">
        <f t="shared" si="100"/>
        <v>401343.53972369799</v>
      </c>
      <c r="AM533">
        <f t="shared" si="101"/>
        <v>441612.37815915252</v>
      </c>
      <c r="AN533">
        <f t="shared" si="102"/>
        <v>439450.33718380245</v>
      </c>
      <c r="AO533">
        <f t="shared" si="103"/>
        <v>331850.2401471741</v>
      </c>
      <c r="AP533">
        <f t="shared" si="104"/>
        <v>290804.41640199185</v>
      </c>
      <c r="AQ533">
        <f t="shared" si="105"/>
        <v>353847.7573123441</v>
      </c>
      <c r="AR533" s="1">
        <f t="shared" si="106"/>
        <v>72984.639604597003</v>
      </c>
      <c r="AS533" s="4">
        <f t="shared" si="107"/>
        <v>1</v>
      </c>
    </row>
    <row r="534" spans="24:45">
      <c r="X534">
        <v>-117.59</v>
      </c>
      <c r="Y534">
        <v>33.659999999999997</v>
      </c>
      <c r="Z534">
        <v>3</v>
      </c>
      <c r="AA534">
        <v>1206</v>
      </c>
      <c r="AB534">
        <v>256</v>
      </c>
      <c r="AC534">
        <v>563</v>
      </c>
      <c r="AD534">
        <v>287</v>
      </c>
      <c r="AE534">
        <v>5.1589</v>
      </c>
      <c r="AF534">
        <v>167800</v>
      </c>
      <c r="AG534">
        <v>69</v>
      </c>
      <c r="AH534">
        <f t="shared" si="96"/>
        <v>259226.02263056108</v>
      </c>
      <c r="AI534">
        <f t="shared" si="97"/>
        <v>10875.900723038023</v>
      </c>
      <c r="AJ534">
        <f t="shared" si="98"/>
        <v>96596.310236080375</v>
      </c>
      <c r="AK534">
        <f t="shared" si="99"/>
        <v>151370.96653322963</v>
      </c>
      <c r="AL534">
        <f t="shared" si="100"/>
        <v>69153.901290753085</v>
      </c>
      <c r="AM534">
        <f t="shared" si="101"/>
        <v>109416.66601159232</v>
      </c>
      <c r="AN534">
        <f t="shared" si="102"/>
        <v>107244.75468327789</v>
      </c>
      <c r="AO534">
        <f t="shared" si="103"/>
        <v>1670.8724786473563</v>
      </c>
      <c r="AP534">
        <f t="shared" si="104"/>
        <v>41429.608629352646</v>
      </c>
      <c r="AQ534">
        <f t="shared" si="105"/>
        <v>21710.740784123849</v>
      </c>
      <c r="AR534" s="1">
        <f t="shared" si="106"/>
        <v>1670.8724786473563</v>
      </c>
      <c r="AS534" s="4">
        <f t="shared" si="107"/>
        <v>8</v>
      </c>
    </row>
    <row r="535" spans="24:45">
      <c r="X535">
        <v>-117.36</v>
      </c>
      <c r="Y535">
        <v>34.090000000000003</v>
      </c>
      <c r="Z535">
        <v>32</v>
      </c>
      <c r="AA535">
        <v>3616</v>
      </c>
      <c r="AB535">
        <v>631</v>
      </c>
      <c r="AC535">
        <v>2131</v>
      </c>
      <c r="AD535">
        <v>593</v>
      </c>
      <c r="AE535">
        <v>3.2879</v>
      </c>
      <c r="AF535">
        <v>95500</v>
      </c>
      <c r="AG535">
        <v>68</v>
      </c>
      <c r="AH535">
        <f t="shared" si="96"/>
        <v>331519.0772159475</v>
      </c>
      <c r="AI535">
        <f t="shared" si="97"/>
        <v>83048.9808023066</v>
      </c>
      <c r="AJ535">
        <f t="shared" si="98"/>
        <v>168878.09313128798</v>
      </c>
      <c r="AK535">
        <f t="shared" si="99"/>
        <v>223659.77679869937</v>
      </c>
      <c r="AL535">
        <f t="shared" si="100"/>
        <v>3555.1825799164803</v>
      </c>
      <c r="AM535">
        <f t="shared" si="101"/>
        <v>37153.003136435247</v>
      </c>
      <c r="AN535">
        <f t="shared" si="102"/>
        <v>35110.837484787757</v>
      </c>
      <c r="AO535">
        <f t="shared" si="103"/>
        <v>72664.912352667045</v>
      </c>
      <c r="AP535">
        <f t="shared" si="104"/>
        <v>113704.33535890479</v>
      </c>
      <c r="AQ535">
        <f t="shared" si="105"/>
        <v>50669.401845356799</v>
      </c>
      <c r="AR535" s="1">
        <f t="shared" si="106"/>
        <v>3555.1825799164803</v>
      </c>
      <c r="AS535" s="4">
        <f t="shared" si="107"/>
        <v>5</v>
      </c>
    </row>
    <row r="536" spans="24:45">
      <c r="X536">
        <v>-121.52</v>
      </c>
      <c r="Y536">
        <v>39.5</v>
      </c>
      <c r="Z536">
        <v>33</v>
      </c>
      <c r="AA536">
        <v>1462</v>
      </c>
      <c r="AB536">
        <v>241</v>
      </c>
      <c r="AC536">
        <v>569</v>
      </c>
      <c r="AD536">
        <v>231</v>
      </c>
      <c r="AE536">
        <v>3.2833000000000001</v>
      </c>
      <c r="AF536">
        <v>82600</v>
      </c>
      <c r="AG536">
        <v>78</v>
      </c>
      <c r="AH536">
        <f t="shared" si="96"/>
        <v>344422.68775935553</v>
      </c>
      <c r="AI536">
        <f t="shared" si="97"/>
        <v>95952.254121964477</v>
      </c>
      <c r="AJ536">
        <f t="shared" si="98"/>
        <v>181784.25094383821</v>
      </c>
      <c r="AK536">
        <f t="shared" si="99"/>
        <v>236564.46326922809</v>
      </c>
      <c r="AL536">
        <f t="shared" si="100"/>
        <v>16096.910176122634</v>
      </c>
      <c r="AM536">
        <f t="shared" si="101"/>
        <v>24231.519778995906</v>
      </c>
      <c r="AN536">
        <f t="shared" si="102"/>
        <v>22056.190456727167</v>
      </c>
      <c r="AO536">
        <f t="shared" si="103"/>
        <v>85564.775714482152</v>
      </c>
      <c r="AP536">
        <f t="shared" si="104"/>
        <v>126605.33661611834</v>
      </c>
      <c r="AQ536">
        <f t="shared" si="105"/>
        <v>63571.343432509871</v>
      </c>
      <c r="AR536" s="1">
        <f t="shared" si="106"/>
        <v>16096.910176122634</v>
      </c>
      <c r="AS536" s="4">
        <f t="shared" si="107"/>
        <v>5</v>
      </c>
    </row>
    <row r="537" spans="24:45">
      <c r="X537">
        <v>-122.27</v>
      </c>
      <c r="Y537">
        <v>37.840000000000003</v>
      </c>
      <c r="Z537">
        <v>52</v>
      </c>
      <c r="AA537">
        <v>1503</v>
      </c>
      <c r="AB537">
        <v>298</v>
      </c>
      <c r="AC537">
        <v>690</v>
      </c>
      <c r="AD537">
        <v>275</v>
      </c>
      <c r="AE537">
        <v>2.6032999999999999</v>
      </c>
      <c r="AF537">
        <v>162900</v>
      </c>
      <c r="AG537">
        <v>56</v>
      </c>
      <c r="AH537">
        <f t="shared" si="96"/>
        <v>264123.53180735646</v>
      </c>
      <c r="AI537">
        <f t="shared" si="97"/>
        <v>15703.143340863809</v>
      </c>
      <c r="AJ537">
        <f t="shared" si="98"/>
        <v>101489.4574148847</v>
      </c>
      <c r="AK537">
        <f t="shared" si="99"/>
        <v>156266.76436180493</v>
      </c>
      <c r="AL537">
        <f t="shared" si="100"/>
        <v>64249.381060857675</v>
      </c>
      <c r="AM537">
        <f t="shared" si="101"/>
        <v>104514.08394257956</v>
      </c>
      <c r="AN537">
        <f t="shared" si="102"/>
        <v>102346.9150342814</v>
      </c>
      <c r="AO537">
        <f t="shared" si="103"/>
        <v>5421.0622446504058</v>
      </c>
      <c r="AP537">
        <f t="shared" si="104"/>
        <v>46316.068932269605</v>
      </c>
      <c r="AQ537">
        <f t="shared" si="105"/>
        <v>16801.624118906388</v>
      </c>
      <c r="AR537" s="1">
        <f t="shared" si="106"/>
        <v>5421.0622446504058</v>
      </c>
      <c r="AS537" s="4">
        <f t="shared" si="107"/>
        <v>8</v>
      </c>
    </row>
    <row r="538" spans="24:45">
      <c r="X538">
        <v>-122.21</v>
      </c>
      <c r="Y538">
        <v>40.200000000000003</v>
      </c>
      <c r="Z538">
        <v>19</v>
      </c>
      <c r="AA538">
        <v>3404</v>
      </c>
      <c r="AB538">
        <v>731</v>
      </c>
      <c r="AC538">
        <v>1421</v>
      </c>
      <c r="AD538">
        <v>683</v>
      </c>
      <c r="AE538">
        <v>2.6149</v>
      </c>
      <c r="AF538">
        <v>84400</v>
      </c>
      <c r="AG538">
        <v>92</v>
      </c>
      <c r="AH538">
        <f t="shared" si="96"/>
        <v>342617.93552799796</v>
      </c>
      <c r="AI538">
        <f t="shared" si="97"/>
        <v>94144.588885527788</v>
      </c>
      <c r="AJ538">
        <f t="shared" si="98"/>
        <v>179975.94082501793</v>
      </c>
      <c r="AK538">
        <f t="shared" si="99"/>
        <v>234758.18938628852</v>
      </c>
      <c r="AL538">
        <f t="shared" si="100"/>
        <v>14313.289020028384</v>
      </c>
      <c r="AM538">
        <f t="shared" si="101"/>
        <v>26048.960820927587</v>
      </c>
      <c r="AN538">
        <f t="shared" si="102"/>
        <v>24026.347190788932</v>
      </c>
      <c r="AO538">
        <f t="shared" si="103"/>
        <v>83759.782785802381</v>
      </c>
      <c r="AP538">
        <f t="shared" si="104"/>
        <v>124800.14786967635</v>
      </c>
      <c r="AQ538">
        <f t="shared" si="105"/>
        <v>61761.094779157836</v>
      </c>
      <c r="AR538" s="1">
        <f t="shared" si="106"/>
        <v>14313.289020028384</v>
      </c>
      <c r="AS538" s="4">
        <f t="shared" si="107"/>
        <v>5</v>
      </c>
    </row>
    <row r="539" spans="24:45">
      <c r="X539">
        <v>-117.24</v>
      </c>
      <c r="Y539">
        <v>33.18</v>
      </c>
      <c r="Z539">
        <v>19</v>
      </c>
      <c r="AA539">
        <v>3337</v>
      </c>
      <c r="AB539">
        <v>565</v>
      </c>
      <c r="AC539">
        <v>1646</v>
      </c>
      <c r="AD539">
        <v>554</v>
      </c>
      <c r="AE539">
        <v>5.0194999999999999</v>
      </c>
      <c r="AF539">
        <v>200200</v>
      </c>
      <c r="AG539">
        <v>2</v>
      </c>
      <c r="AH539">
        <f t="shared" si="96"/>
        <v>226818.03850830131</v>
      </c>
      <c r="AI539">
        <f t="shared" si="97"/>
        <v>21675.286746540805</v>
      </c>
      <c r="AJ539">
        <f t="shared" si="98"/>
        <v>64176.777841380965</v>
      </c>
      <c r="AK539">
        <f t="shared" si="99"/>
        <v>118958.46169542348</v>
      </c>
      <c r="AL539">
        <f t="shared" si="100"/>
        <v>101548.68377110788</v>
      </c>
      <c r="AM539">
        <f t="shared" si="101"/>
        <v>141816.77478571914</v>
      </c>
      <c r="AN539">
        <f t="shared" si="102"/>
        <v>139674.42392151096</v>
      </c>
      <c r="AO539">
        <f t="shared" si="103"/>
        <v>32064.120274713536</v>
      </c>
      <c r="AP539">
        <f t="shared" si="104"/>
        <v>9033.2370942708203</v>
      </c>
      <c r="AQ539">
        <f t="shared" si="105"/>
        <v>54052.518357414941</v>
      </c>
      <c r="AR539" s="1">
        <f t="shared" si="106"/>
        <v>9033.2370942708203</v>
      </c>
      <c r="AS539" s="4">
        <f t="shared" si="107"/>
        <v>9</v>
      </c>
    </row>
    <row r="540" spans="24:45">
      <c r="X540">
        <v>-122.55</v>
      </c>
      <c r="Y540">
        <v>37.979999999999997</v>
      </c>
      <c r="Z540">
        <v>31</v>
      </c>
      <c r="AA540">
        <v>3807</v>
      </c>
      <c r="AB540">
        <v>828</v>
      </c>
      <c r="AC540">
        <v>1581</v>
      </c>
      <c r="AD540">
        <v>795</v>
      </c>
      <c r="AE540">
        <v>3.2930000000000001</v>
      </c>
      <c r="AF540">
        <v>337500</v>
      </c>
      <c r="AG540">
        <v>41</v>
      </c>
      <c r="AH540">
        <f t="shared" si="96"/>
        <v>89521.729969744207</v>
      </c>
      <c r="AI540">
        <f t="shared" si="97"/>
        <v>158965.66416727178</v>
      </c>
      <c r="AJ540">
        <f t="shared" si="98"/>
        <v>73130.308284126746</v>
      </c>
      <c r="AK540">
        <f t="shared" si="99"/>
        <v>18365.626491920873</v>
      </c>
      <c r="AL540">
        <f t="shared" si="100"/>
        <v>238847.83126700253</v>
      </c>
      <c r="AM540">
        <f t="shared" si="101"/>
        <v>279116.59761553502</v>
      </c>
      <c r="AN540">
        <f t="shared" si="102"/>
        <v>276964.54419216793</v>
      </c>
      <c r="AO540">
        <f t="shared" si="103"/>
        <v>169354.99499209539</v>
      </c>
      <c r="AP540">
        <f t="shared" si="104"/>
        <v>128309.61951426267</v>
      </c>
      <c r="AQ540">
        <f t="shared" si="105"/>
        <v>191350.97288884406</v>
      </c>
      <c r="AR540" s="1">
        <f t="shared" si="106"/>
        <v>18365.626491920873</v>
      </c>
      <c r="AS540" s="4">
        <f t="shared" si="107"/>
        <v>4</v>
      </c>
    </row>
    <row r="541" spans="24:45">
      <c r="X541">
        <v>-118.45</v>
      </c>
      <c r="Y541">
        <v>34</v>
      </c>
      <c r="Z541">
        <v>46</v>
      </c>
      <c r="AA541">
        <v>1777</v>
      </c>
      <c r="AB541">
        <v>362</v>
      </c>
      <c r="AC541">
        <v>896</v>
      </c>
      <c r="AD541">
        <v>334</v>
      </c>
      <c r="AE541">
        <v>4.45</v>
      </c>
      <c r="AF541">
        <v>348300</v>
      </c>
      <c r="AG541">
        <v>2</v>
      </c>
      <c r="AH541">
        <f t="shared" si="96"/>
        <v>78730.452450115758</v>
      </c>
      <c r="AI541">
        <f t="shared" si="97"/>
        <v>169763.27455246836</v>
      </c>
      <c r="AJ541">
        <f t="shared" si="98"/>
        <v>83935.460492294005</v>
      </c>
      <c r="AK541">
        <f t="shared" si="99"/>
        <v>29173.008261547966</v>
      </c>
      <c r="AL541">
        <f t="shared" si="100"/>
        <v>249642.60942931255</v>
      </c>
      <c r="AM541">
        <f t="shared" si="101"/>
        <v>289910.91504321707</v>
      </c>
      <c r="AN541">
        <f t="shared" si="102"/>
        <v>287745.91730947979</v>
      </c>
      <c r="AO541">
        <f t="shared" si="103"/>
        <v>180150.78979747259</v>
      </c>
      <c r="AP541">
        <f t="shared" si="104"/>
        <v>139106.29759170045</v>
      </c>
      <c r="AQ541">
        <f t="shared" si="105"/>
        <v>202148.64622805192</v>
      </c>
      <c r="AR541" s="1">
        <f t="shared" si="106"/>
        <v>29173.008261547966</v>
      </c>
      <c r="AS541" s="4">
        <f t="shared" si="107"/>
        <v>4</v>
      </c>
    </row>
    <row r="542" spans="24:45">
      <c r="X542">
        <v>-117.88</v>
      </c>
      <c r="Y542">
        <v>33.85</v>
      </c>
      <c r="Z542">
        <v>34</v>
      </c>
      <c r="AA542">
        <v>1127</v>
      </c>
      <c r="AB542">
        <v>185</v>
      </c>
      <c r="AC542">
        <v>588</v>
      </c>
      <c r="AD542">
        <v>181</v>
      </c>
      <c r="AE542">
        <v>4.375</v>
      </c>
      <c r="AF542">
        <v>224700</v>
      </c>
      <c r="AG542">
        <v>89</v>
      </c>
      <c r="AH542">
        <f t="shared" si="96"/>
        <v>202329.28232568756</v>
      </c>
      <c r="AI542">
        <f t="shared" si="97"/>
        <v>46194.7134505793</v>
      </c>
      <c r="AJ542">
        <f t="shared" si="98"/>
        <v>39730.938212285408</v>
      </c>
      <c r="AK542">
        <f t="shared" si="99"/>
        <v>94480.83621352537</v>
      </c>
      <c r="AL542">
        <f t="shared" si="100"/>
        <v>126049.24540438068</v>
      </c>
      <c r="AM542">
        <f t="shared" si="101"/>
        <v>166315.05275102198</v>
      </c>
      <c r="AN542">
        <f t="shared" si="102"/>
        <v>164144.06041635605</v>
      </c>
      <c r="AO542">
        <f t="shared" si="103"/>
        <v>56573.650796707239</v>
      </c>
      <c r="AP542">
        <f t="shared" si="104"/>
        <v>15598.600983820448</v>
      </c>
      <c r="AQ542">
        <f t="shared" si="105"/>
        <v>78565.60562862143</v>
      </c>
      <c r="AR542" s="1">
        <f t="shared" si="106"/>
        <v>15598.600983820448</v>
      </c>
      <c r="AS542" s="4">
        <f t="shared" si="107"/>
        <v>9</v>
      </c>
    </row>
    <row r="543" spans="24:45">
      <c r="X543">
        <v>-117.18</v>
      </c>
      <c r="Y543">
        <v>32.76</v>
      </c>
      <c r="Z543">
        <v>52</v>
      </c>
      <c r="AA543">
        <v>2023</v>
      </c>
      <c r="AB543">
        <v>301</v>
      </c>
      <c r="AC543">
        <v>649</v>
      </c>
      <c r="AD543">
        <v>285</v>
      </c>
      <c r="AE543">
        <v>4.7396000000000003</v>
      </c>
      <c r="AF543">
        <v>441700</v>
      </c>
      <c r="AG543">
        <v>20</v>
      </c>
      <c r="AH543">
        <f t="shared" si="96"/>
        <v>14741.430066328148</v>
      </c>
      <c r="AI543">
        <f t="shared" si="97"/>
        <v>263162.38425877114</v>
      </c>
      <c r="AJ543">
        <f t="shared" si="98"/>
        <v>177329.31244842542</v>
      </c>
      <c r="AK543">
        <f t="shared" si="99"/>
        <v>122548.92702667152</v>
      </c>
      <c r="AL543">
        <f t="shared" si="100"/>
        <v>343042.62467484159</v>
      </c>
      <c r="AM543">
        <f t="shared" si="101"/>
        <v>383311.10992370418</v>
      </c>
      <c r="AN543">
        <f t="shared" si="102"/>
        <v>381145.75968330482</v>
      </c>
      <c r="AO543">
        <f t="shared" si="103"/>
        <v>273550.37706673588</v>
      </c>
      <c r="AP543">
        <f t="shared" si="104"/>
        <v>232504.98509173235</v>
      </c>
      <c r="AQ543">
        <f t="shared" si="105"/>
        <v>295548.05623629887</v>
      </c>
      <c r="AR543" s="1">
        <f t="shared" si="106"/>
        <v>14741.430066328148</v>
      </c>
      <c r="AS543" s="4">
        <f t="shared" si="107"/>
        <v>1</v>
      </c>
    </row>
    <row r="544" spans="24:45">
      <c r="X544">
        <v>-118.3</v>
      </c>
      <c r="Y544">
        <v>33.880000000000003</v>
      </c>
      <c r="Z544">
        <v>29</v>
      </c>
      <c r="AA544">
        <v>850</v>
      </c>
      <c r="AB544">
        <v>229</v>
      </c>
      <c r="AC544">
        <v>563</v>
      </c>
      <c r="AD544">
        <v>204</v>
      </c>
      <c r="AE544">
        <v>3.7374999999999998</v>
      </c>
      <c r="AF544">
        <v>247700</v>
      </c>
      <c r="AG544">
        <v>31</v>
      </c>
      <c r="AH544">
        <f t="shared" si="96"/>
        <v>179334.01537987133</v>
      </c>
      <c r="AI544">
        <f t="shared" si="97"/>
        <v>69189.376497744088</v>
      </c>
      <c r="AJ544">
        <f t="shared" si="98"/>
        <v>16839.73913440351</v>
      </c>
      <c r="AK544">
        <f t="shared" si="99"/>
        <v>71495.972065145033</v>
      </c>
      <c r="AL544">
        <f t="shared" si="100"/>
        <v>149050.36762648163</v>
      </c>
      <c r="AM544">
        <f t="shared" si="101"/>
        <v>189316.03837746923</v>
      </c>
      <c r="AN544">
        <f t="shared" si="102"/>
        <v>187143.61880407832</v>
      </c>
      <c r="AO544">
        <f t="shared" si="103"/>
        <v>79570.945035651937</v>
      </c>
      <c r="AP544">
        <f t="shared" si="104"/>
        <v>38552.859233885814</v>
      </c>
      <c r="AQ544">
        <f t="shared" si="105"/>
        <v>101565.38775748132</v>
      </c>
      <c r="AR544" s="1">
        <f t="shared" si="106"/>
        <v>16839.73913440351</v>
      </c>
      <c r="AS544" s="4">
        <f t="shared" si="107"/>
        <v>3</v>
      </c>
    </row>
    <row r="545" spans="24:45">
      <c r="X545">
        <v>-122.04</v>
      </c>
      <c r="Y545">
        <v>38.28</v>
      </c>
      <c r="Z545">
        <v>12</v>
      </c>
      <c r="AA545">
        <v>3861</v>
      </c>
      <c r="AB545">
        <v>795</v>
      </c>
      <c r="AC545">
        <v>2129</v>
      </c>
      <c r="AD545">
        <v>806</v>
      </c>
      <c r="AE545">
        <v>3.6760000000000002</v>
      </c>
      <c r="AF545">
        <v>135000</v>
      </c>
      <c r="AG545">
        <v>42</v>
      </c>
      <c r="AH545">
        <f t="shared" si="96"/>
        <v>292020.02813998272</v>
      </c>
      <c r="AI545">
        <f t="shared" si="97"/>
        <v>43565.471771348806</v>
      </c>
      <c r="AJ545">
        <f t="shared" si="98"/>
        <v>129380.75480981474</v>
      </c>
      <c r="AK545">
        <f t="shared" si="99"/>
        <v>184161.56229590534</v>
      </c>
      <c r="AL545">
        <f t="shared" si="100"/>
        <v>36391.368646536626</v>
      </c>
      <c r="AM545">
        <f t="shared" si="101"/>
        <v>76637.756424506326</v>
      </c>
      <c r="AN545">
        <f t="shared" si="102"/>
        <v>74534.744982354896</v>
      </c>
      <c r="AO545">
        <f t="shared" si="103"/>
        <v>33192.668175704348</v>
      </c>
      <c r="AP545">
        <f t="shared" si="104"/>
        <v>74212.947038926533</v>
      </c>
      <c r="AQ545">
        <f t="shared" si="105"/>
        <v>11257.505362514639</v>
      </c>
      <c r="AR545" s="1">
        <f t="shared" si="106"/>
        <v>11257.505362514639</v>
      </c>
      <c r="AS545" s="4">
        <f t="shared" si="107"/>
        <v>10</v>
      </c>
    </row>
    <row r="546" spans="24:45">
      <c r="X546">
        <v>-122.43</v>
      </c>
      <c r="Y546">
        <v>40.47</v>
      </c>
      <c r="Z546">
        <v>16</v>
      </c>
      <c r="AA546">
        <v>3552</v>
      </c>
      <c r="AB546">
        <v>704</v>
      </c>
      <c r="AC546">
        <v>1801</v>
      </c>
      <c r="AD546">
        <v>658</v>
      </c>
      <c r="AE546">
        <v>2.1496</v>
      </c>
      <c r="AF546">
        <v>97700</v>
      </c>
      <c r="AG546">
        <v>18</v>
      </c>
      <c r="AH546">
        <f t="shared" si="96"/>
        <v>329318.40907652001</v>
      </c>
      <c r="AI546">
        <f t="shared" si="97"/>
        <v>80847.066476382286</v>
      </c>
      <c r="AJ546">
        <f t="shared" si="98"/>
        <v>166676.85485685061</v>
      </c>
      <c r="AK546">
        <f t="shared" si="99"/>
        <v>221458.86035538485</v>
      </c>
      <c r="AL546">
        <f t="shared" si="100"/>
        <v>1745.9320100430207</v>
      </c>
      <c r="AM546">
        <f t="shared" si="101"/>
        <v>39343.596251106217</v>
      </c>
      <c r="AN546">
        <f t="shared" si="102"/>
        <v>37283.828885449584</v>
      </c>
      <c r="AO546">
        <f t="shared" si="103"/>
        <v>70463.114465293169</v>
      </c>
      <c r="AP546">
        <f t="shared" si="104"/>
        <v>111502.36410201192</v>
      </c>
      <c r="AQ546">
        <f t="shared" si="105"/>
        <v>48466.276980957256</v>
      </c>
      <c r="AR546" s="1">
        <f t="shared" si="106"/>
        <v>1745.9320100430207</v>
      </c>
      <c r="AS546" s="4">
        <f t="shared" si="107"/>
        <v>5</v>
      </c>
    </row>
    <row r="547" spans="24:45">
      <c r="X547">
        <v>-118.38</v>
      </c>
      <c r="Y547">
        <v>33.86</v>
      </c>
      <c r="Z547">
        <v>24</v>
      </c>
      <c r="AA547">
        <v>3124</v>
      </c>
      <c r="AB547">
        <v>560</v>
      </c>
      <c r="AC547">
        <v>1312</v>
      </c>
      <c r="AD547">
        <v>542</v>
      </c>
      <c r="AE547">
        <v>6.3021000000000003</v>
      </c>
      <c r="AF547">
        <v>333800</v>
      </c>
      <c r="AG547">
        <v>94</v>
      </c>
      <c r="AH547">
        <f t="shared" si="96"/>
        <v>93217.706919271543</v>
      </c>
      <c r="AI547">
        <f t="shared" si="97"/>
        <v>155261.4080500323</v>
      </c>
      <c r="AJ547">
        <f t="shared" si="98"/>
        <v>69424.879800995506</v>
      </c>
      <c r="AK547">
        <f t="shared" si="99"/>
        <v>14643.340947459699</v>
      </c>
      <c r="AL547">
        <f t="shared" si="100"/>
        <v>235143.64083488076</v>
      </c>
      <c r="AM547">
        <f t="shared" si="101"/>
        <v>275412.59817461442</v>
      </c>
      <c r="AN547">
        <f t="shared" si="102"/>
        <v>273255.98463474389</v>
      </c>
      <c r="AO547">
        <f t="shared" si="103"/>
        <v>165650.38309205239</v>
      </c>
      <c r="AP547">
        <f t="shared" si="104"/>
        <v>124604.16264091006</v>
      </c>
      <c r="AQ547">
        <f t="shared" si="105"/>
        <v>187647.27061717768</v>
      </c>
      <c r="AR547" s="1">
        <f t="shared" si="106"/>
        <v>14643.340947459699</v>
      </c>
      <c r="AS547" s="4">
        <f t="shared" si="107"/>
        <v>4</v>
      </c>
    </row>
    <row r="548" spans="24:45">
      <c r="X548">
        <v>-119.57</v>
      </c>
      <c r="Y548">
        <v>36.090000000000003</v>
      </c>
      <c r="Z548">
        <v>6</v>
      </c>
      <c r="AA548">
        <v>2015</v>
      </c>
      <c r="AB548">
        <v>413</v>
      </c>
      <c r="AC548">
        <v>992</v>
      </c>
      <c r="AD548">
        <v>319</v>
      </c>
      <c r="AE548">
        <v>2.3889</v>
      </c>
      <c r="AF548">
        <v>53200</v>
      </c>
      <c r="AG548">
        <v>32</v>
      </c>
      <c r="AH548">
        <f t="shared" si="96"/>
        <v>373819.50073986547</v>
      </c>
      <c r="AI548">
        <f t="shared" si="97"/>
        <v>125342.70165007435</v>
      </c>
      <c r="AJ548">
        <f t="shared" si="98"/>
        <v>211178.16775573307</v>
      </c>
      <c r="AK548">
        <f t="shared" si="99"/>
        <v>265959.89782514592</v>
      </c>
      <c r="AL548">
        <f t="shared" si="100"/>
        <v>45460.137734462158</v>
      </c>
      <c r="AM548">
        <f t="shared" si="101"/>
        <v>5203.0166622634988</v>
      </c>
      <c r="AN548">
        <f t="shared" si="102"/>
        <v>7496.3289771461705</v>
      </c>
      <c r="AO548">
        <f t="shared" si="103"/>
        <v>114954.81736468157</v>
      </c>
      <c r="AP548">
        <f t="shared" si="104"/>
        <v>155998.78962961381</v>
      </c>
      <c r="AQ548">
        <f t="shared" si="105"/>
        <v>92957.134662702912</v>
      </c>
      <c r="AR548" s="1">
        <f t="shared" si="106"/>
        <v>5203.0166622634988</v>
      </c>
      <c r="AS548" s="4">
        <f t="shared" si="107"/>
        <v>6</v>
      </c>
    </row>
    <row r="549" spans="24:45">
      <c r="X549">
        <v>-117.87</v>
      </c>
      <c r="Y549">
        <v>34.119999999999997</v>
      </c>
      <c r="Z549">
        <v>34</v>
      </c>
      <c r="AA549">
        <v>1004</v>
      </c>
      <c r="AB549">
        <v>220</v>
      </c>
      <c r="AC549">
        <v>772</v>
      </c>
      <c r="AD549">
        <v>217</v>
      </c>
      <c r="AE549">
        <v>3.8571</v>
      </c>
      <c r="AF549">
        <v>174500</v>
      </c>
      <c r="AG549">
        <v>22</v>
      </c>
      <c r="AH549">
        <f t="shared" si="96"/>
        <v>252527.40360905149</v>
      </c>
      <c r="AI549">
        <f t="shared" si="97"/>
        <v>4416.3910250308145</v>
      </c>
      <c r="AJ549">
        <f t="shared" si="98"/>
        <v>89900.738065286219</v>
      </c>
      <c r="AK549">
        <f t="shared" si="99"/>
        <v>144673.33847822755</v>
      </c>
      <c r="AL549">
        <f t="shared" si="100"/>
        <v>75854.175471210983</v>
      </c>
      <c r="AM549">
        <f t="shared" si="101"/>
        <v>116116.88476203686</v>
      </c>
      <c r="AN549">
        <f t="shared" si="102"/>
        <v>113944.49204641553</v>
      </c>
      <c r="AO549">
        <f t="shared" si="103"/>
        <v>6564.0739431358961</v>
      </c>
      <c r="AP549">
        <f t="shared" si="104"/>
        <v>34740.829900129873</v>
      </c>
      <c r="AQ549">
        <f t="shared" si="105"/>
        <v>28399.939660068485</v>
      </c>
      <c r="AR549" s="1">
        <f t="shared" si="106"/>
        <v>4416.3910250308145</v>
      </c>
      <c r="AS549" s="4">
        <f t="shared" si="107"/>
        <v>2</v>
      </c>
    </row>
    <row r="550" spans="24:45">
      <c r="X550">
        <v>-116.88</v>
      </c>
      <c r="Y550">
        <v>32.81</v>
      </c>
      <c r="Z550">
        <v>35</v>
      </c>
      <c r="AA550">
        <v>2926</v>
      </c>
      <c r="AB550">
        <v>562</v>
      </c>
      <c r="AC550">
        <v>1590</v>
      </c>
      <c r="AD550">
        <v>506</v>
      </c>
      <c r="AE550">
        <v>4.2013999999999996</v>
      </c>
      <c r="AF550">
        <v>143200</v>
      </c>
      <c r="AG550">
        <v>34</v>
      </c>
      <c r="AH550">
        <f t="shared" si="96"/>
        <v>283817.8662560698</v>
      </c>
      <c r="AI550">
        <f t="shared" si="97"/>
        <v>35342.266718349201</v>
      </c>
      <c r="AJ550">
        <f t="shared" si="98"/>
        <v>121175.5043762016</v>
      </c>
      <c r="AK550">
        <f t="shared" si="99"/>
        <v>175957.79442888469</v>
      </c>
      <c r="AL550">
        <f t="shared" si="100"/>
        <v>44548.481358569545</v>
      </c>
      <c r="AM550">
        <f t="shared" si="101"/>
        <v>84815.508688245201</v>
      </c>
      <c r="AN550">
        <f t="shared" si="102"/>
        <v>82682.826020599561</v>
      </c>
      <c r="AO550">
        <f t="shared" si="103"/>
        <v>24959.528732873183</v>
      </c>
      <c r="AP550">
        <f t="shared" si="104"/>
        <v>65998.339589404422</v>
      </c>
      <c r="AQ550">
        <f t="shared" si="105"/>
        <v>2983.0234223497041</v>
      </c>
      <c r="AR550" s="1">
        <f t="shared" si="106"/>
        <v>2983.0234223497041</v>
      </c>
      <c r="AS550" s="4">
        <f t="shared" si="107"/>
        <v>10</v>
      </c>
    </row>
    <row r="551" spans="24:45">
      <c r="X551">
        <v>-118.58</v>
      </c>
      <c r="Y551">
        <v>34.21</v>
      </c>
      <c r="Z551">
        <v>13</v>
      </c>
      <c r="AA551">
        <v>6227</v>
      </c>
      <c r="AB551">
        <v>1317</v>
      </c>
      <c r="AC551">
        <v>3739</v>
      </c>
      <c r="AD551">
        <v>1226</v>
      </c>
      <c r="AE551">
        <v>4.0312999999999999</v>
      </c>
      <c r="AF551">
        <v>299300</v>
      </c>
      <c r="AG551">
        <v>35</v>
      </c>
      <c r="AH551">
        <f t="shared" si="96"/>
        <v>127782.95081840779</v>
      </c>
      <c r="AI551">
        <f t="shared" si="97"/>
        <v>120840.33732722244</v>
      </c>
      <c r="AJ551">
        <f t="shared" si="98"/>
        <v>35166.461631279846</v>
      </c>
      <c r="AK551">
        <f t="shared" si="99"/>
        <v>20281.821085445154</v>
      </c>
      <c r="AL551">
        <f t="shared" si="100"/>
        <v>200699.76602560875</v>
      </c>
      <c r="AM551">
        <f t="shared" si="101"/>
        <v>240961.55490557503</v>
      </c>
      <c r="AN551">
        <f t="shared" si="102"/>
        <v>238835.23887723917</v>
      </c>
      <c r="AO551">
        <f t="shared" si="103"/>
        <v>131226.18209370092</v>
      </c>
      <c r="AP551">
        <f t="shared" si="104"/>
        <v>90213.60397976081</v>
      </c>
      <c r="AQ551">
        <f t="shared" si="105"/>
        <v>153210.55837406457</v>
      </c>
      <c r="AR551" s="1">
        <f t="shared" si="106"/>
        <v>20281.821085445154</v>
      </c>
      <c r="AS551" s="4">
        <f t="shared" si="107"/>
        <v>4</v>
      </c>
    </row>
    <row r="552" spans="24:45">
      <c r="X552">
        <v>-122.04</v>
      </c>
      <c r="Y552">
        <v>37.880000000000003</v>
      </c>
      <c r="Z552">
        <v>32</v>
      </c>
      <c r="AA552">
        <v>3250</v>
      </c>
      <c r="AB552">
        <v>550</v>
      </c>
      <c r="AC552">
        <v>1230</v>
      </c>
      <c r="AD552">
        <v>557</v>
      </c>
      <c r="AE552">
        <v>4.6424000000000003</v>
      </c>
      <c r="AF552">
        <v>312700</v>
      </c>
      <c r="AG552">
        <v>77</v>
      </c>
      <c r="AH552">
        <f t="shared" si="96"/>
        <v>114317.84627633406</v>
      </c>
      <c r="AI552">
        <f t="shared" si="97"/>
        <v>134162.44972554132</v>
      </c>
      <c r="AJ552">
        <f t="shared" si="98"/>
        <v>48325.753208569724</v>
      </c>
      <c r="AK552">
        <f t="shared" si="99"/>
        <v>6465.8616453145951</v>
      </c>
      <c r="AL552">
        <f t="shared" si="100"/>
        <v>214044.43261788294</v>
      </c>
      <c r="AM552">
        <f t="shared" si="101"/>
        <v>254313.37541890636</v>
      </c>
      <c r="AN552">
        <f t="shared" si="102"/>
        <v>252157.96758451624</v>
      </c>
      <c r="AO552">
        <f t="shared" si="103"/>
        <v>144551.72738307074</v>
      </c>
      <c r="AP552">
        <f t="shared" si="104"/>
        <v>103505.27639284341</v>
      </c>
      <c r="AQ552">
        <f t="shared" si="105"/>
        <v>166548.06838435453</v>
      </c>
      <c r="AR552" s="1">
        <f t="shared" si="106"/>
        <v>6465.8616453145951</v>
      </c>
      <c r="AS552" s="4">
        <f t="shared" si="107"/>
        <v>4</v>
      </c>
    </row>
    <row r="553" spans="24:45">
      <c r="X553">
        <v>-122.44</v>
      </c>
      <c r="Y553">
        <v>37.72</v>
      </c>
      <c r="Z553">
        <v>52</v>
      </c>
      <c r="AA553">
        <v>1775</v>
      </c>
      <c r="AB553">
        <v>347</v>
      </c>
      <c r="AC553">
        <v>1102</v>
      </c>
      <c r="AD553">
        <v>367</v>
      </c>
      <c r="AE553">
        <v>4.3125</v>
      </c>
      <c r="AF553">
        <v>267200</v>
      </c>
      <c r="AG553">
        <v>19</v>
      </c>
      <c r="AH553">
        <f t="shared" si="96"/>
        <v>159823.5503864311</v>
      </c>
      <c r="AI553">
        <f t="shared" si="97"/>
        <v>88664.880888975516</v>
      </c>
      <c r="AJ553">
        <f t="shared" si="98"/>
        <v>3102.106102408392</v>
      </c>
      <c r="AK553">
        <f t="shared" si="99"/>
        <v>51973.28481314025</v>
      </c>
      <c r="AL553">
        <f t="shared" si="100"/>
        <v>168542.57972646752</v>
      </c>
      <c r="AM553">
        <f t="shared" si="101"/>
        <v>208810.76699707759</v>
      </c>
      <c r="AN553">
        <f t="shared" si="102"/>
        <v>206647.50693168186</v>
      </c>
      <c r="AO553">
        <f t="shared" si="103"/>
        <v>99051.613761783636</v>
      </c>
      <c r="AP553">
        <f t="shared" si="104"/>
        <v>58009.625278303669</v>
      </c>
      <c r="AQ553">
        <f t="shared" si="105"/>
        <v>121049.3985774022</v>
      </c>
      <c r="AR553" s="1">
        <f t="shared" si="106"/>
        <v>3102.106102408392</v>
      </c>
      <c r="AS553" s="4">
        <f t="shared" si="107"/>
        <v>3</v>
      </c>
    </row>
    <row r="554" spans="24:45">
      <c r="X554">
        <v>-121.81</v>
      </c>
      <c r="Y554">
        <v>37.369999999999997</v>
      </c>
      <c r="Z554">
        <v>26</v>
      </c>
      <c r="AA554">
        <v>2987</v>
      </c>
      <c r="AB554">
        <v>539</v>
      </c>
      <c r="AC554">
        <v>1931</v>
      </c>
      <c r="AD554">
        <v>518</v>
      </c>
      <c r="AE554">
        <v>5.1098999999999997</v>
      </c>
      <c r="AF554">
        <v>213100</v>
      </c>
      <c r="AG554">
        <v>86</v>
      </c>
      <c r="AH554">
        <f t="shared" si="96"/>
        <v>213918.56235775753</v>
      </c>
      <c r="AI554">
        <f t="shared" si="97"/>
        <v>34564.730885473662</v>
      </c>
      <c r="AJ554">
        <f t="shared" si="98"/>
        <v>51278.054336876135</v>
      </c>
      <c r="AK554">
        <f t="shared" si="99"/>
        <v>106058.97445487701</v>
      </c>
      <c r="AL554">
        <f t="shared" si="100"/>
        <v>114446.0392872735</v>
      </c>
      <c r="AM554">
        <f t="shared" si="101"/>
        <v>154714.48154634095</v>
      </c>
      <c r="AN554">
        <f t="shared" si="102"/>
        <v>152568.75154056831</v>
      </c>
      <c r="AO554">
        <f t="shared" si="103"/>
        <v>44953.542713293471</v>
      </c>
      <c r="AP554">
        <f t="shared" si="104"/>
        <v>3961.1315557418216</v>
      </c>
      <c r="AQ554">
        <f t="shared" si="105"/>
        <v>66948.866301884816</v>
      </c>
      <c r="AR554" s="1">
        <f t="shared" si="106"/>
        <v>3961.1315557418216</v>
      </c>
      <c r="AS554" s="4">
        <f t="shared" si="107"/>
        <v>9</v>
      </c>
    </row>
    <row r="555" spans="24:45">
      <c r="X555">
        <v>-122.5</v>
      </c>
      <c r="Y555">
        <v>37.770000000000003</v>
      </c>
      <c r="Z555">
        <v>52</v>
      </c>
      <c r="AA555">
        <v>2433</v>
      </c>
      <c r="AB555">
        <v>454</v>
      </c>
      <c r="AC555">
        <v>1070</v>
      </c>
      <c r="AD555">
        <v>420</v>
      </c>
      <c r="AE555">
        <v>4.125</v>
      </c>
      <c r="AF555">
        <v>359500</v>
      </c>
      <c r="AG555">
        <v>21</v>
      </c>
      <c r="AH555">
        <f t="shared" si="96"/>
        <v>67521.635802547287</v>
      </c>
      <c r="AI555">
        <f t="shared" si="97"/>
        <v>180960.82587674854</v>
      </c>
      <c r="AJ555">
        <f t="shared" si="98"/>
        <v>95127.032659292789</v>
      </c>
      <c r="AK555">
        <f t="shared" si="99"/>
        <v>40347.74708871678</v>
      </c>
      <c r="AL555">
        <f t="shared" si="100"/>
        <v>260842.04393358561</v>
      </c>
      <c r="AM555">
        <f t="shared" si="101"/>
        <v>301110.80124568747</v>
      </c>
      <c r="AN555">
        <f t="shared" si="102"/>
        <v>298949.29873849731</v>
      </c>
      <c r="AO555">
        <f t="shared" si="103"/>
        <v>191349.10244750342</v>
      </c>
      <c r="AP555">
        <f t="shared" si="104"/>
        <v>150303.37373409959</v>
      </c>
      <c r="AQ555">
        <f t="shared" si="105"/>
        <v>213346.69755031067</v>
      </c>
      <c r="AR555" s="1">
        <f t="shared" si="106"/>
        <v>40347.74708871678</v>
      </c>
      <c r="AS555" s="4">
        <f t="shared" si="107"/>
        <v>4</v>
      </c>
    </row>
    <row r="556" spans="24:45">
      <c r="X556">
        <v>-121.94</v>
      </c>
      <c r="Y556">
        <v>37.94</v>
      </c>
      <c r="Z556">
        <v>26</v>
      </c>
      <c r="AA556">
        <v>1299</v>
      </c>
      <c r="AB556">
        <v>174</v>
      </c>
      <c r="AC556">
        <v>533</v>
      </c>
      <c r="AD556">
        <v>180</v>
      </c>
      <c r="AE556">
        <v>6.2295999999999996</v>
      </c>
      <c r="AF556">
        <v>291700</v>
      </c>
      <c r="AG556">
        <v>86</v>
      </c>
      <c r="AH556">
        <f t="shared" si="96"/>
        <v>135332.96454566717</v>
      </c>
      <c r="AI556">
        <f t="shared" si="97"/>
        <v>113172.70885650342</v>
      </c>
      <c r="AJ556">
        <f t="shared" si="98"/>
        <v>27396.099391578126</v>
      </c>
      <c r="AK556">
        <f t="shared" si="99"/>
        <v>27528.017976162224</v>
      </c>
      <c r="AL556">
        <f t="shared" si="100"/>
        <v>193046.01877258773</v>
      </c>
      <c r="AM556">
        <f t="shared" si="101"/>
        <v>233313.31212918725</v>
      </c>
      <c r="AN556">
        <f t="shared" si="102"/>
        <v>231144.19359176068</v>
      </c>
      <c r="AO556">
        <f t="shared" si="103"/>
        <v>123558.73896960649</v>
      </c>
      <c r="AP556">
        <f t="shared" si="104"/>
        <v>82518.716175518872</v>
      </c>
      <c r="AQ556">
        <f t="shared" si="105"/>
        <v>145555.49935303279</v>
      </c>
      <c r="AR556" s="1">
        <f t="shared" si="106"/>
        <v>27396.099391578126</v>
      </c>
      <c r="AS556" s="4">
        <f t="shared" si="107"/>
        <v>3</v>
      </c>
    </row>
    <row r="557" spans="24:45">
      <c r="X557">
        <v>-118.45</v>
      </c>
      <c r="Y557">
        <v>34.119999999999997</v>
      </c>
      <c r="Z557">
        <v>20</v>
      </c>
      <c r="AA557">
        <v>10722</v>
      </c>
      <c r="AB557">
        <v>1617</v>
      </c>
      <c r="AC557">
        <v>3731</v>
      </c>
      <c r="AD557">
        <v>1511</v>
      </c>
      <c r="AE557">
        <v>9.7448999999999995</v>
      </c>
      <c r="AF557">
        <v>500001</v>
      </c>
      <c r="AG557">
        <v>23</v>
      </c>
      <c r="AH557">
        <f t="shared" si="96"/>
        <v>73433.939703855081</v>
      </c>
      <c r="AI557">
        <f t="shared" si="97"/>
        <v>321575.91042222327</v>
      </c>
      <c r="AJ557">
        <f t="shared" si="98"/>
        <v>235768.38917306191</v>
      </c>
      <c r="AK557">
        <f t="shared" si="99"/>
        <v>181029.54895321894</v>
      </c>
      <c r="AL557">
        <f t="shared" si="100"/>
        <v>401443.35542701039</v>
      </c>
      <c r="AM557">
        <f t="shared" si="101"/>
        <v>441706.06121666625</v>
      </c>
      <c r="AN557">
        <f t="shared" si="102"/>
        <v>439574.97660992795</v>
      </c>
      <c r="AO557">
        <f t="shared" si="103"/>
        <v>331964.72820996767</v>
      </c>
      <c r="AP557">
        <f t="shared" si="104"/>
        <v>290931.17821382819</v>
      </c>
      <c r="AQ557">
        <f t="shared" si="105"/>
        <v>353952.17299083108</v>
      </c>
      <c r="AR557" s="1">
        <f t="shared" si="106"/>
        <v>73433.939703855081</v>
      </c>
      <c r="AS557" s="4">
        <f t="shared" si="107"/>
        <v>1</v>
      </c>
    </row>
    <row r="558" spans="24:45">
      <c r="X558">
        <v>-121.7</v>
      </c>
      <c r="Y558">
        <v>39.07</v>
      </c>
      <c r="Z558">
        <v>26</v>
      </c>
      <c r="AA558">
        <v>2668</v>
      </c>
      <c r="AB558">
        <v>510</v>
      </c>
      <c r="AC558">
        <v>1437</v>
      </c>
      <c r="AD558">
        <v>505</v>
      </c>
      <c r="AE558">
        <v>3.3125</v>
      </c>
      <c r="AF558">
        <v>100000</v>
      </c>
      <c r="AG558">
        <v>74</v>
      </c>
      <c r="AH558">
        <f t="shared" si="96"/>
        <v>327018.00009576225</v>
      </c>
      <c r="AI558">
        <f t="shared" si="97"/>
        <v>78540.290141645644</v>
      </c>
      <c r="AJ558">
        <f t="shared" si="98"/>
        <v>164375.67243536387</v>
      </c>
      <c r="AK558">
        <f t="shared" si="99"/>
        <v>219157.92438005804</v>
      </c>
      <c r="AL558">
        <f t="shared" si="100"/>
        <v>1425.0944567488807</v>
      </c>
      <c r="AM558">
        <f t="shared" si="101"/>
        <v>41615.378999112334</v>
      </c>
      <c r="AN558">
        <f t="shared" si="102"/>
        <v>39507.577348504521</v>
      </c>
      <c r="AO558">
        <f t="shared" si="103"/>
        <v>68153.377082118066</v>
      </c>
      <c r="AP558">
        <f t="shared" si="104"/>
        <v>109197.15840719211</v>
      </c>
      <c r="AQ558">
        <f t="shared" si="105"/>
        <v>46154.292544222939</v>
      </c>
      <c r="AR558" s="1">
        <f t="shared" si="106"/>
        <v>1425.0944567488807</v>
      </c>
      <c r="AS558" s="4">
        <f t="shared" si="107"/>
        <v>5</v>
      </c>
    </row>
    <row r="559" spans="24:45">
      <c r="X559">
        <v>-118.1</v>
      </c>
      <c r="Y559">
        <v>34.65</v>
      </c>
      <c r="Z559">
        <v>33</v>
      </c>
      <c r="AA559">
        <v>873</v>
      </c>
      <c r="AB559">
        <v>177</v>
      </c>
      <c r="AC559">
        <v>425</v>
      </c>
      <c r="AD559">
        <v>142</v>
      </c>
      <c r="AE559">
        <v>2.67</v>
      </c>
      <c r="AF559">
        <v>187500</v>
      </c>
      <c r="AG559">
        <v>62</v>
      </c>
      <c r="AH559">
        <f t="shared" si="96"/>
        <v>239530.34229107885</v>
      </c>
      <c r="AI559">
        <f t="shared" si="97"/>
        <v>9200.5477134863977</v>
      </c>
      <c r="AJ559">
        <f t="shared" si="98"/>
        <v>76912.743062685273</v>
      </c>
      <c r="AK559">
        <f t="shared" si="99"/>
        <v>131679.369150488</v>
      </c>
      <c r="AL559">
        <f t="shared" si="100"/>
        <v>88857.484540188743</v>
      </c>
      <c r="AM559">
        <f t="shared" si="101"/>
        <v>129119.5865780794</v>
      </c>
      <c r="AN559">
        <f t="shared" si="102"/>
        <v>126943.55058548244</v>
      </c>
      <c r="AO559">
        <f t="shared" si="103"/>
        <v>19450.951613610141</v>
      </c>
      <c r="AP559">
        <f t="shared" si="104"/>
        <v>21791.324348618022</v>
      </c>
      <c r="AQ559">
        <f t="shared" si="105"/>
        <v>41396.912331027001</v>
      </c>
      <c r="AR559" s="1">
        <f t="shared" si="106"/>
        <v>9200.5477134863977</v>
      </c>
      <c r="AS559" s="4">
        <f t="shared" si="107"/>
        <v>2</v>
      </c>
    </row>
    <row r="560" spans="24:45">
      <c r="X560">
        <v>-119.02</v>
      </c>
      <c r="Y560">
        <v>36.06</v>
      </c>
      <c r="Z560">
        <v>41</v>
      </c>
      <c r="AA560">
        <v>2279</v>
      </c>
      <c r="AB560">
        <v>538</v>
      </c>
      <c r="AC560">
        <v>1908</v>
      </c>
      <c r="AD560">
        <v>511</v>
      </c>
      <c r="AE560">
        <v>1.3952</v>
      </c>
      <c r="AF560">
        <v>43100</v>
      </c>
      <c r="AG560">
        <v>21</v>
      </c>
      <c r="AH560">
        <f t="shared" si="96"/>
        <v>383919.00711078814</v>
      </c>
      <c r="AI560">
        <f t="shared" si="97"/>
        <v>135440.59357045376</v>
      </c>
      <c r="AJ560">
        <f t="shared" si="98"/>
        <v>221277.03441551421</v>
      </c>
      <c r="AK560">
        <f t="shared" si="99"/>
        <v>276059.03637713438</v>
      </c>
      <c r="AL560">
        <f t="shared" si="100"/>
        <v>55561.220683733845</v>
      </c>
      <c r="AM560">
        <f t="shared" si="101"/>
        <v>15302.270599432266</v>
      </c>
      <c r="AN560">
        <f t="shared" si="102"/>
        <v>17598.131708446541</v>
      </c>
      <c r="AO560">
        <f t="shared" si="103"/>
        <v>125052.19185217844</v>
      </c>
      <c r="AP560">
        <f t="shared" si="104"/>
        <v>166098.14226307755</v>
      </c>
      <c r="AQ560">
        <f t="shared" si="105"/>
        <v>103054.77271612418</v>
      </c>
      <c r="AR560" s="1">
        <f t="shared" si="106"/>
        <v>15302.270599432266</v>
      </c>
      <c r="AS560" s="4">
        <f t="shared" si="107"/>
        <v>6</v>
      </c>
    </row>
    <row r="561" spans="24:45">
      <c r="X561">
        <v>-118.06</v>
      </c>
      <c r="Y561">
        <v>34.08</v>
      </c>
      <c r="Z561">
        <v>42</v>
      </c>
      <c r="AA561">
        <v>1988</v>
      </c>
      <c r="AB561">
        <v>402</v>
      </c>
      <c r="AC561">
        <v>1239</v>
      </c>
      <c r="AD561">
        <v>402</v>
      </c>
      <c r="AE561">
        <v>3.2568999999999999</v>
      </c>
      <c r="AF561">
        <v>201500</v>
      </c>
      <c r="AG561">
        <v>33</v>
      </c>
      <c r="AH561">
        <f t="shared" si="96"/>
        <v>225520.53266895725</v>
      </c>
      <c r="AI561">
        <f t="shared" si="97"/>
        <v>22969.737599416734</v>
      </c>
      <c r="AJ561">
        <f t="shared" si="98"/>
        <v>62883.887576429566</v>
      </c>
      <c r="AK561">
        <f t="shared" si="99"/>
        <v>117662.17955208484</v>
      </c>
      <c r="AL561">
        <f t="shared" si="100"/>
        <v>102842.10928794532</v>
      </c>
      <c r="AM561">
        <f t="shared" si="101"/>
        <v>143110.4812430976</v>
      </c>
      <c r="AN561">
        <f t="shared" si="102"/>
        <v>140952.00923426214</v>
      </c>
      <c r="AO561">
        <f t="shared" si="103"/>
        <v>33353.327367656988</v>
      </c>
      <c r="AP561">
        <f t="shared" si="104"/>
        <v>7722.8279445967728</v>
      </c>
      <c r="AQ561">
        <f t="shared" si="105"/>
        <v>55349.701550692262</v>
      </c>
      <c r="AR561" s="1">
        <f t="shared" si="106"/>
        <v>7722.8279445967728</v>
      </c>
      <c r="AS561" s="4">
        <f t="shared" si="107"/>
        <v>9</v>
      </c>
    </row>
    <row r="562" spans="24:45">
      <c r="X562">
        <v>-117.66</v>
      </c>
      <c r="Y562">
        <v>33.61</v>
      </c>
      <c r="Z562">
        <v>17</v>
      </c>
      <c r="AA562">
        <v>3464</v>
      </c>
      <c r="AB562">
        <v>519</v>
      </c>
      <c r="AC562">
        <v>1713</v>
      </c>
      <c r="AD562">
        <v>530</v>
      </c>
      <c r="AE562">
        <v>6.0471000000000004</v>
      </c>
      <c r="AF562">
        <v>248400</v>
      </c>
      <c r="AG562">
        <v>19</v>
      </c>
      <c r="AH562">
        <f t="shared" si="96"/>
        <v>178618.4696096947</v>
      </c>
      <c r="AI562">
        <f t="shared" si="97"/>
        <v>69866.405678638752</v>
      </c>
      <c r="AJ562">
        <f t="shared" si="98"/>
        <v>15985.741908773396</v>
      </c>
      <c r="AK562">
        <f t="shared" si="99"/>
        <v>70759.998712848435</v>
      </c>
      <c r="AL562">
        <f t="shared" si="100"/>
        <v>149747.59523133058</v>
      </c>
      <c r="AM562">
        <f t="shared" si="101"/>
        <v>190016.15772727042</v>
      </c>
      <c r="AN562">
        <f t="shared" si="102"/>
        <v>187868.6023787531</v>
      </c>
      <c r="AO562">
        <f t="shared" si="103"/>
        <v>80256.132708315039</v>
      </c>
      <c r="AP562">
        <f t="shared" si="104"/>
        <v>39214.36072314973</v>
      </c>
      <c r="AQ562">
        <f t="shared" si="105"/>
        <v>102250.66357929345</v>
      </c>
      <c r="AR562" s="1">
        <f t="shared" si="106"/>
        <v>15985.741908773396</v>
      </c>
      <c r="AS562" s="4">
        <f t="shared" si="107"/>
        <v>3</v>
      </c>
    </row>
    <row r="563" spans="24:45">
      <c r="X563">
        <v>-117.4</v>
      </c>
      <c r="Y563">
        <v>33.94</v>
      </c>
      <c r="Z563">
        <v>30</v>
      </c>
      <c r="AA563">
        <v>1198</v>
      </c>
      <c r="AB563">
        <v>251</v>
      </c>
      <c r="AC563">
        <v>1019</v>
      </c>
      <c r="AD563">
        <v>214</v>
      </c>
      <c r="AE563">
        <v>3.0508999999999999</v>
      </c>
      <c r="AF563">
        <v>82700</v>
      </c>
      <c r="AG563">
        <v>54</v>
      </c>
      <c r="AH563">
        <f t="shared" si="96"/>
        <v>344323.3494074858</v>
      </c>
      <c r="AI563">
        <f t="shared" si="97"/>
        <v>95851.832894497988</v>
      </c>
      <c r="AJ563">
        <f t="shared" si="98"/>
        <v>181685.14674712645</v>
      </c>
      <c r="AK563">
        <f t="shared" si="99"/>
        <v>236465.14614477422</v>
      </c>
      <c r="AL563">
        <f t="shared" si="100"/>
        <v>15996.229595393042</v>
      </c>
      <c r="AM563">
        <f t="shared" si="101"/>
        <v>24328.996429469171</v>
      </c>
      <c r="AN563">
        <f t="shared" si="102"/>
        <v>22157.67475263196</v>
      </c>
      <c r="AO563">
        <f t="shared" si="103"/>
        <v>85463.139391093951</v>
      </c>
      <c r="AP563">
        <f t="shared" si="104"/>
        <v>126505.79890845681</v>
      </c>
      <c r="AQ563">
        <f t="shared" si="105"/>
        <v>63470.947534076775</v>
      </c>
      <c r="AR563" s="1">
        <f t="shared" si="106"/>
        <v>15996.229595393042</v>
      </c>
      <c r="AS563" s="4">
        <f t="shared" si="107"/>
        <v>5</v>
      </c>
    </row>
    <row r="564" spans="24:45">
      <c r="X564">
        <v>-118.19</v>
      </c>
      <c r="Y564">
        <v>33.83</v>
      </c>
      <c r="Z564">
        <v>30</v>
      </c>
      <c r="AA564">
        <v>2246</v>
      </c>
      <c r="AB564">
        <v>552</v>
      </c>
      <c r="AC564">
        <v>1032</v>
      </c>
      <c r="AD564">
        <v>548</v>
      </c>
      <c r="AE564">
        <v>3.5871</v>
      </c>
      <c r="AF564">
        <v>347100</v>
      </c>
      <c r="AG564">
        <v>4</v>
      </c>
      <c r="AH564">
        <f t="shared" si="96"/>
        <v>79922.849673811739</v>
      </c>
      <c r="AI564">
        <f t="shared" si="97"/>
        <v>168561.1685746373</v>
      </c>
      <c r="AJ564">
        <f t="shared" si="98"/>
        <v>82728.792300766916</v>
      </c>
      <c r="AK564">
        <f t="shared" si="99"/>
        <v>27954.545884337876</v>
      </c>
      <c r="AL564">
        <f t="shared" si="100"/>
        <v>248442.03467158403</v>
      </c>
      <c r="AM564">
        <f t="shared" si="101"/>
        <v>288710.69813531556</v>
      </c>
      <c r="AN564">
        <f t="shared" si="102"/>
        <v>286548.68560094439</v>
      </c>
      <c r="AO564">
        <f t="shared" si="103"/>
        <v>178949.24311070686</v>
      </c>
      <c r="AP564">
        <f t="shared" si="104"/>
        <v>137903.77240851379</v>
      </c>
      <c r="AQ564">
        <f t="shared" si="105"/>
        <v>200946.97661704235</v>
      </c>
      <c r="AR564" s="1">
        <f t="shared" si="106"/>
        <v>27954.545884337876</v>
      </c>
      <c r="AS564" s="4">
        <f t="shared" si="107"/>
        <v>4</v>
      </c>
    </row>
    <row r="565" spans="24:45">
      <c r="X565">
        <v>-121.55</v>
      </c>
      <c r="Y565">
        <v>39.51</v>
      </c>
      <c r="Z565">
        <v>50</v>
      </c>
      <c r="AA565">
        <v>1050</v>
      </c>
      <c r="AB565">
        <v>288</v>
      </c>
      <c r="AC565">
        <v>485</v>
      </c>
      <c r="AD565">
        <v>260</v>
      </c>
      <c r="AE565">
        <v>1.1607000000000001</v>
      </c>
      <c r="AF565">
        <v>51700</v>
      </c>
      <c r="AG565">
        <v>81</v>
      </c>
      <c r="AH565">
        <f t="shared" si="96"/>
        <v>375324.42843364342</v>
      </c>
      <c r="AI565">
        <f t="shared" si="97"/>
        <v>126853.93703252658</v>
      </c>
      <c r="AJ565">
        <f t="shared" si="98"/>
        <v>212686.53367417475</v>
      </c>
      <c r="AK565">
        <f t="shared" si="99"/>
        <v>267466.53484443983</v>
      </c>
      <c r="AL565">
        <f t="shared" si="100"/>
        <v>46980.904575379587</v>
      </c>
      <c r="AM565">
        <f t="shared" si="101"/>
        <v>6820.9837914905156</v>
      </c>
      <c r="AN565">
        <f t="shared" si="102"/>
        <v>8863.898605632432</v>
      </c>
      <c r="AO565">
        <f t="shared" si="103"/>
        <v>116465.81709186114</v>
      </c>
      <c r="AP565">
        <f t="shared" si="104"/>
        <v>157507.49364037992</v>
      </c>
      <c r="AQ565">
        <f t="shared" si="105"/>
        <v>94471.82984874025</v>
      </c>
      <c r="AR565" s="1">
        <f t="shared" si="106"/>
        <v>6820.9837914905156</v>
      </c>
      <c r="AS565" s="4">
        <f t="shared" si="107"/>
        <v>6</v>
      </c>
    </row>
    <row r="566" spans="24:45">
      <c r="X566">
        <v>-121.98</v>
      </c>
      <c r="Y566">
        <v>37.14</v>
      </c>
      <c r="Z566">
        <v>37</v>
      </c>
      <c r="AA566">
        <v>74</v>
      </c>
      <c r="AB566">
        <v>19</v>
      </c>
      <c r="AC566">
        <v>63</v>
      </c>
      <c r="AD566">
        <v>17</v>
      </c>
      <c r="AE566">
        <v>9.5907999999999998</v>
      </c>
      <c r="AF566">
        <v>350000</v>
      </c>
      <c r="AG566">
        <v>42</v>
      </c>
      <c r="AH566">
        <f t="shared" si="96"/>
        <v>77090.984792231917</v>
      </c>
      <c r="AI566">
        <f t="shared" si="97"/>
        <v>171485.87697328837</v>
      </c>
      <c r="AJ566">
        <f t="shared" si="98"/>
        <v>85688.147301443605</v>
      </c>
      <c r="AK566">
        <f t="shared" si="99"/>
        <v>31017.17434624122</v>
      </c>
      <c r="AL566">
        <f t="shared" si="100"/>
        <v>251354.84007780568</v>
      </c>
      <c r="AM566">
        <f t="shared" si="101"/>
        <v>291620.47866143612</v>
      </c>
      <c r="AN566">
        <f t="shared" si="102"/>
        <v>289444.49862216442</v>
      </c>
      <c r="AO566">
        <f t="shared" si="103"/>
        <v>181870.6882729005</v>
      </c>
      <c r="AP566">
        <f t="shared" si="104"/>
        <v>140833.19568463173</v>
      </c>
      <c r="AQ566">
        <f t="shared" si="105"/>
        <v>203867.32439886092</v>
      </c>
      <c r="AR566" s="1">
        <f t="shared" si="106"/>
        <v>31017.17434624122</v>
      </c>
      <c r="AS566" s="4">
        <f t="shared" si="107"/>
        <v>4</v>
      </c>
    </row>
    <row r="567" spans="24:45">
      <c r="X567">
        <v>-117.06</v>
      </c>
      <c r="Y567">
        <v>32.61</v>
      </c>
      <c r="Z567">
        <v>24</v>
      </c>
      <c r="AA567">
        <v>4369</v>
      </c>
      <c r="AB567">
        <v>1353</v>
      </c>
      <c r="AC567">
        <v>3123</v>
      </c>
      <c r="AD567">
        <v>1247</v>
      </c>
      <c r="AE567">
        <v>2.0571000000000002</v>
      </c>
      <c r="AF567">
        <v>152300</v>
      </c>
      <c r="AG567">
        <v>95</v>
      </c>
      <c r="AH567">
        <f t="shared" si="96"/>
        <v>274728.63958422904</v>
      </c>
      <c r="AI567">
        <f t="shared" si="97"/>
        <v>26371.752027987273</v>
      </c>
      <c r="AJ567">
        <f t="shared" si="98"/>
        <v>112101.79340414354</v>
      </c>
      <c r="AK567">
        <f t="shared" si="99"/>
        <v>166875.70497664041</v>
      </c>
      <c r="AL567">
        <f t="shared" si="100"/>
        <v>53728.323579011842</v>
      </c>
      <c r="AM567">
        <f t="shared" si="101"/>
        <v>93963.936685505774</v>
      </c>
      <c r="AN567">
        <f t="shared" si="102"/>
        <v>91870.248592775373</v>
      </c>
      <c r="AO567">
        <f t="shared" si="103"/>
        <v>16083.757864320552</v>
      </c>
      <c r="AP567">
        <f t="shared" si="104"/>
        <v>56962.180265324489</v>
      </c>
      <c r="AQ567">
        <f t="shared" si="105"/>
        <v>6704.2619231053986</v>
      </c>
      <c r="AR567" s="1">
        <f t="shared" si="106"/>
        <v>6704.2619231053986</v>
      </c>
      <c r="AS567" s="4">
        <f t="shared" si="107"/>
        <v>10</v>
      </c>
    </row>
    <row r="568" spans="24:45">
      <c r="X568">
        <v>-118.32</v>
      </c>
      <c r="Y568">
        <v>34.04</v>
      </c>
      <c r="Z568">
        <v>39</v>
      </c>
      <c r="AA568">
        <v>2965</v>
      </c>
      <c r="AB568">
        <v>812</v>
      </c>
      <c r="AC568">
        <v>2638</v>
      </c>
      <c r="AD568">
        <v>794</v>
      </c>
      <c r="AE568">
        <v>2.532</v>
      </c>
      <c r="AF568">
        <v>172700</v>
      </c>
      <c r="AG568">
        <v>61</v>
      </c>
      <c r="AH568">
        <f t="shared" si="96"/>
        <v>254321.38414535625</v>
      </c>
      <c r="AI568">
        <f t="shared" si="97"/>
        <v>5961.7212677289272</v>
      </c>
      <c r="AJ568">
        <f t="shared" si="98"/>
        <v>91684.185959986993</v>
      </c>
      <c r="AK568">
        <f t="shared" si="99"/>
        <v>146463.30658984909</v>
      </c>
      <c r="AL568">
        <f t="shared" si="100"/>
        <v>74058.686645973779</v>
      </c>
      <c r="AM568">
        <f t="shared" si="101"/>
        <v>114322.60650520652</v>
      </c>
      <c r="AN568">
        <f t="shared" si="102"/>
        <v>112191.93260108415</v>
      </c>
      <c r="AO568">
        <f t="shared" si="103"/>
        <v>4704.3741421113546</v>
      </c>
      <c r="AP568">
        <f t="shared" si="104"/>
        <v>36522.400538793314</v>
      </c>
      <c r="AQ568">
        <f t="shared" si="105"/>
        <v>26575.469785461733</v>
      </c>
      <c r="AR568" s="1">
        <f t="shared" si="106"/>
        <v>4704.3741421113546</v>
      </c>
      <c r="AS568" s="4">
        <f t="shared" si="107"/>
        <v>8</v>
      </c>
    </row>
    <row r="569" spans="24:45">
      <c r="X569">
        <v>-117.13</v>
      </c>
      <c r="Y569">
        <v>32.76</v>
      </c>
      <c r="Z569">
        <v>41</v>
      </c>
      <c r="AA569">
        <v>1545</v>
      </c>
      <c r="AB569">
        <v>420</v>
      </c>
      <c r="AC569">
        <v>747</v>
      </c>
      <c r="AD569">
        <v>415</v>
      </c>
      <c r="AE569">
        <v>2.375</v>
      </c>
      <c r="AF569">
        <v>154400</v>
      </c>
      <c r="AG569">
        <v>69</v>
      </c>
      <c r="AH569">
        <f t="shared" si="96"/>
        <v>272622.81136223773</v>
      </c>
      <c r="AI569">
        <f t="shared" si="97"/>
        <v>24175.243258412036</v>
      </c>
      <c r="AJ569">
        <f t="shared" si="98"/>
        <v>109986.93059878283</v>
      </c>
      <c r="AK569">
        <f t="shared" si="99"/>
        <v>164765.3830860031</v>
      </c>
      <c r="AL569">
        <f t="shared" si="100"/>
        <v>55748.907310409973</v>
      </c>
      <c r="AM569">
        <f t="shared" si="101"/>
        <v>96013.554581001081</v>
      </c>
      <c r="AN569">
        <f t="shared" si="102"/>
        <v>93848.321844690319</v>
      </c>
      <c r="AO569">
        <f t="shared" si="103"/>
        <v>13807.503389218986</v>
      </c>
      <c r="AP569">
        <f t="shared" si="104"/>
        <v>54810.787562564001</v>
      </c>
      <c r="AQ569">
        <f t="shared" si="105"/>
        <v>8342.7703075528807</v>
      </c>
      <c r="AR569" s="1">
        <f t="shared" si="106"/>
        <v>8342.7703075528807</v>
      </c>
      <c r="AS569" s="4">
        <f t="shared" si="107"/>
        <v>10</v>
      </c>
    </row>
    <row r="570" spans="24:45">
      <c r="X570">
        <v>-122.5</v>
      </c>
      <c r="Y570">
        <v>37.76</v>
      </c>
      <c r="Z570">
        <v>46</v>
      </c>
      <c r="AA570">
        <v>2226</v>
      </c>
      <c r="AB570">
        <v>480</v>
      </c>
      <c r="AC570">
        <v>1272</v>
      </c>
      <c r="AD570">
        <v>468</v>
      </c>
      <c r="AE570">
        <v>4.2644000000000002</v>
      </c>
      <c r="AF570">
        <v>284100</v>
      </c>
      <c r="AG570">
        <v>17</v>
      </c>
      <c r="AH570">
        <f t="shared" si="96"/>
        <v>142920.40986708118</v>
      </c>
      <c r="AI570">
        <f t="shared" si="97"/>
        <v>105560.94358700236</v>
      </c>
      <c r="AJ570">
        <f t="shared" si="98"/>
        <v>19740.097904467169</v>
      </c>
      <c r="AK570">
        <f t="shared" si="99"/>
        <v>35066.239191362009</v>
      </c>
      <c r="AL570">
        <f t="shared" si="100"/>
        <v>185441.81761256111</v>
      </c>
      <c r="AM570">
        <f t="shared" si="101"/>
        <v>225710.51090701116</v>
      </c>
      <c r="AN570">
        <f t="shared" si="102"/>
        <v>223550.61416970953</v>
      </c>
      <c r="AO570">
        <f t="shared" si="103"/>
        <v>115948.84327929084</v>
      </c>
      <c r="AP570">
        <f t="shared" si="104"/>
        <v>74903.838650647769</v>
      </c>
      <c r="AQ570">
        <f t="shared" si="105"/>
        <v>137946.7084755658</v>
      </c>
      <c r="AR570" s="1">
        <f t="shared" si="106"/>
        <v>19740.097904467169</v>
      </c>
      <c r="AS570" s="4">
        <f t="shared" si="107"/>
        <v>3</v>
      </c>
    </row>
    <row r="571" spans="24:45">
      <c r="X571">
        <v>-120.87</v>
      </c>
      <c r="Y571">
        <v>37.619999999999997</v>
      </c>
      <c r="Z571">
        <v>30</v>
      </c>
      <c r="AA571">
        <v>455</v>
      </c>
      <c r="AB571">
        <v>70</v>
      </c>
      <c r="AC571">
        <v>220</v>
      </c>
      <c r="AD571">
        <v>69</v>
      </c>
      <c r="AE571">
        <v>4.8958000000000004</v>
      </c>
      <c r="AF571">
        <v>142500</v>
      </c>
      <c r="AG571">
        <v>88</v>
      </c>
      <c r="AH571">
        <f t="shared" si="96"/>
        <v>284532.91170547524</v>
      </c>
      <c r="AI571">
        <f t="shared" si="97"/>
        <v>36131.386627684915</v>
      </c>
      <c r="AJ571">
        <f t="shared" si="98"/>
        <v>121909.38833835964</v>
      </c>
      <c r="AK571">
        <f t="shared" si="99"/>
        <v>176681.02947244837</v>
      </c>
      <c r="AL571">
        <f t="shared" si="100"/>
        <v>43894.411947944085</v>
      </c>
      <c r="AM571">
        <f t="shared" si="101"/>
        <v>84134.524800332874</v>
      </c>
      <c r="AN571">
        <f t="shared" si="102"/>
        <v>81944.245751246068</v>
      </c>
      <c r="AO571">
        <f t="shared" si="103"/>
        <v>25770.532353717743</v>
      </c>
      <c r="AP571">
        <f t="shared" si="104"/>
        <v>66744.17494412417</v>
      </c>
      <c r="AQ571">
        <f t="shared" si="105"/>
        <v>4443.6903680386495</v>
      </c>
      <c r="AR571" s="1">
        <f t="shared" si="106"/>
        <v>4443.6903680386495</v>
      </c>
      <c r="AS571" s="4">
        <f t="shared" si="107"/>
        <v>10</v>
      </c>
    </row>
    <row r="572" spans="24:45">
      <c r="X572">
        <v>-118.24</v>
      </c>
      <c r="Y572">
        <v>34.22</v>
      </c>
      <c r="Z572">
        <v>41</v>
      </c>
      <c r="AA572">
        <v>2476</v>
      </c>
      <c r="AB572">
        <v>506</v>
      </c>
      <c r="AC572">
        <v>1271</v>
      </c>
      <c r="AD572">
        <v>485</v>
      </c>
      <c r="AE572">
        <v>3.4531000000000001</v>
      </c>
      <c r="AF572">
        <v>263900</v>
      </c>
      <c r="AG572">
        <v>27</v>
      </c>
      <c r="AH572">
        <f t="shared" si="96"/>
        <v>163118.91187823843</v>
      </c>
      <c r="AI572">
        <f t="shared" si="97"/>
        <v>85360.633856645101</v>
      </c>
      <c r="AJ572">
        <f t="shared" si="98"/>
        <v>715.8002015055348</v>
      </c>
      <c r="AK572">
        <f t="shared" si="99"/>
        <v>55260.2188545319</v>
      </c>
      <c r="AL572">
        <f t="shared" si="100"/>
        <v>165242.04944442541</v>
      </c>
      <c r="AM572">
        <f t="shared" si="101"/>
        <v>205510.90794166637</v>
      </c>
      <c r="AN572">
        <f t="shared" si="102"/>
        <v>203353.35858784171</v>
      </c>
      <c r="AO572">
        <f t="shared" si="103"/>
        <v>95749.076341069158</v>
      </c>
      <c r="AP572">
        <f t="shared" si="104"/>
        <v>54703.147771687531</v>
      </c>
      <c r="AQ572">
        <f t="shared" si="105"/>
        <v>117746.45762696717</v>
      </c>
      <c r="AR572" s="1">
        <f t="shared" si="106"/>
        <v>715.8002015055348</v>
      </c>
      <c r="AS572" s="4">
        <f t="shared" si="107"/>
        <v>3</v>
      </c>
    </row>
    <row r="573" spans="24:45">
      <c r="X573">
        <v>-117.69</v>
      </c>
      <c r="Y573">
        <v>33.479999999999997</v>
      </c>
      <c r="Z573">
        <v>25</v>
      </c>
      <c r="AA573">
        <v>3240</v>
      </c>
      <c r="AB573">
        <v>481</v>
      </c>
      <c r="AC573">
        <v>1462</v>
      </c>
      <c r="AD573">
        <v>497</v>
      </c>
      <c r="AE573">
        <v>6.1814999999999998</v>
      </c>
      <c r="AF573">
        <v>288500</v>
      </c>
      <c r="AG573">
        <v>68</v>
      </c>
      <c r="AH573">
        <f t="shared" si="96"/>
        <v>138517.83743225815</v>
      </c>
      <c r="AI573">
        <f t="shared" si="97"/>
        <v>109962.41364877747</v>
      </c>
      <c r="AJ573">
        <f t="shared" si="98"/>
        <v>24126.431678546687</v>
      </c>
      <c r="AK573">
        <f t="shared" si="99"/>
        <v>30658.938423602114</v>
      </c>
      <c r="AL573">
        <f t="shared" si="100"/>
        <v>189844.67344081437</v>
      </c>
      <c r="AM573">
        <f t="shared" si="101"/>
        <v>230113.59505992066</v>
      </c>
      <c r="AN573">
        <f t="shared" si="102"/>
        <v>227960.18024655787</v>
      </c>
      <c r="AO573">
        <f t="shared" si="103"/>
        <v>120351.7465380973</v>
      </c>
      <c r="AP573">
        <f t="shared" si="104"/>
        <v>79305.77686297438</v>
      </c>
      <c r="AQ573">
        <f t="shared" si="105"/>
        <v>142348.00103392013</v>
      </c>
      <c r="AR573" s="1">
        <f t="shared" si="106"/>
        <v>24126.431678546687</v>
      </c>
      <c r="AS573" s="4">
        <f t="shared" si="107"/>
        <v>3</v>
      </c>
    </row>
    <row r="574" spans="24:45">
      <c r="X574">
        <v>-122.2</v>
      </c>
      <c r="Y574">
        <v>39.75</v>
      </c>
      <c r="Z574">
        <v>18</v>
      </c>
      <c r="AA574">
        <v>2603</v>
      </c>
      <c r="AB574">
        <v>576</v>
      </c>
      <c r="AC574">
        <v>1616</v>
      </c>
      <c r="AD574">
        <v>588</v>
      </c>
      <c r="AE574">
        <v>2.0192000000000001</v>
      </c>
      <c r="AF574">
        <v>63700</v>
      </c>
      <c r="AG574">
        <v>32</v>
      </c>
      <c r="AH574">
        <f t="shared" si="96"/>
        <v>363318.15725868271</v>
      </c>
      <c r="AI574">
        <f t="shared" si="97"/>
        <v>114840.05784798932</v>
      </c>
      <c r="AJ574">
        <f t="shared" si="98"/>
        <v>200675.8132440621</v>
      </c>
      <c r="AK574">
        <f t="shared" si="99"/>
        <v>255458.06387921626</v>
      </c>
      <c r="AL574">
        <f t="shared" si="100"/>
        <v>34962.034780794223</v>
      </c>
      <c r="AM574">
        <f t="shared" si="101"/>
        <v>5350.8142405716299</v>
      </c>
      <c r="AN574">
        <f t="shared" si="102"/>
        <v>3901.8738355394803</v>
      </c>
      <c r="AO574">
        <f t="shared" si="103"/>
        <v>104452.43196462774</v>
      </c>
      <c r="AP574">
        <f t="shared" si="104"/>
        <v>145497.29559796798</v>
      </c>
      <c r="AQ574">
        <f t="shared" si="105"/>
        <v>82454.03699809745</v>
      </c>
      <c r="AR574" s="1">
        <f t="shared" si="106"/>
        <v>3901.8738355394803</v>
      </c>
      <c r="AS574" s="4">
        <f t="shared" si="107"/>
        <v>7</v>
      </c>
    </row>
    <row r="575" spans="24:45">
      <c r="X575">
        <v>-117.08</v>
      </c>
      <c r="Y575">
        <v>32.64</v>
      </c>
      <c r="Z575">
        <v>43</v>
      </c>
      <c r="AA575">
        <v>1005</v>
      </c>
      <c r="AB575">
        <v>230</v>
      </c>
      <c r="AC575">
        <v>548</v>
      </c>
      <c r="AD575">
        <v>252</v>
      </c>
      <c r="AE575">
        <v>1.8672</v>
      </c>
      <c r="AF575">
        <v>145800</v>
      </c>
      <c r="AG575">
        <v>100</v>
      </c>
      <c r="AH575">
        <f t="shared" si="96"/>
        <v>281226.89577339205</v>
      </c>
      <c r="AI575">
        <f t="shared" si="97"/>
        <v>32794.505775425292</v>
      </c>
      <c r="AJ575">
        <f t="shared" si="98"/>
        <v>118595.86542392898</v>
      </c>
      <c r="AK575">
        <f t="shared" si="99"/>
        <v>173371.62858943312</v>
      </c>
      <c r="AL575">
        <f t="shared" si="100"/>
        <v>47164.725628930195</v>
      </c>
      <c r="AM575">
        <f t="shared" si="101"/>
        <v>87420.646357312071</v>
      </c>
      <c r="AN575">
        <f t="shared" si="102"/>
        <v>85244.131588385135</v>
      </c>
      <c r="AO575">
        <f t="shared" si="103"/>
        <v>22424.009298500954</v>
      </c>
      <c r="AP575">
        <f t="shared" si="104"/>
        <v>63423.427107710282</v>
      </c>
      <c r="AQ575">
        <f t="shared" si="105"/>
        <v>1884.8963009141878</v>
      </c>
      <c r="AR575" s="1">
        <f t="shared" si="106"/>
        <v>1884.8963009141878</v>
      </c>
      <c r="AS575" s="4">
        <f t="shared" si="107"/>
        <v>10</v>
      </c>
    </row>
    <row r="576" spans="24:45">
      <c r="X576">
        <v>-117.91</v>
      </c>
      <c r="Y576">
        <v>33.82</v>
      </c>
      <c r="Z576">
        <v>32</v>
      </c>
      <c r="AA576">
        <v>1408</v>
      </c>
      <c r="AB576">
        <v>307</v>
      </c>
      <c r="AC576">
        <v>1331</v>
      </c>
      <c r="AD576">
        <v>284</v>
      </c>
      <c r="AE576">
        <v>3.7014</v>
      </c>
      <c r="AF576">
        <v>179600</v>
      </c>
      <c r="AG576">
        <v>83</v>
      </c>
      <c r="AH576">
        <f t="shared" si="96"/>
        <v>247423.70563120098</v>
      </c>
      <c r="AI576">
        <f t="shared" si="97"/>
        <v>1597.1858622900997</v>
      </c>
      <c r="AJ576">
        <f t="shared" si="98"/>
        <v>84790.882407564743</v>
      </c>
      <c r="AK576">
        <f t="shared" si="99"/>
        <v>139567.01965837984</v>
      </c>
      <c r="AL576">
        <f t="shared" si="100"/>
        <v>80946.026955778696</v>
      </c>
      <c r="AM576">
        <f t="shared" si="101"/>
        <v>121212.24575762416</v>
      </c>
      <c r="AN576">
        <f t="shared" si="102"/>
        <v>119049.30832406116</v>
      </c>
      <c r="AO576">
        <f t="shared" si="103"/>
        <v>11495.220293751398</v>
      </c>
      <c r="AP576">
        <f t="shared" si="104"/>
        <v>29621.809224762299</v>
      </c>
      <c r="AQ576">
        <f t="shared" si="105"/>
        <v>33466.450758995539</v>
      </c>
      <c r="AR576" s="1">
        <f t="shared" si="106"/>
        <v>1597.1858622900997</v>
      </c>
      <c r="AS576" s="4">
        <f t="shared" si="107"/>
        <v>2</v>
      </c>
    </row>
    <row r="577" spans="24:45">
      <c r="X577">
        <v>-122</v>
      </c>
      <c r="Y577">
        <v>38.729999999999997</v>
      </c>
      <c r="Z577">
        <v>31</v>
      </c>
      <c r="AA577">
        <v>371</v>
      </c>
      <c r="AB577">
        <v>74</v>
      </c>
      <c r="AC577">
        <v>208</v>
      </c>
      <c r="AD577">
        <v>84</v>
      </c>
      <c r="AE577">
        <v>3.875</v>
      </c>
      <c r="AF577">
        <v>137500</v>
      </c>
      <c r="AG577">
        <v>12</v>
      </c>
      <c r="AH577">
        <f t="shared" si="96"/>
        <v>289533.44624031446</v>
      </c>
      <c r="AI577">
        <f t="shared" si="97"/>
        <v>41124.7890471504</v>
      </c>
      <c r="AJ577">
        <f t="shared" si="98"/>
        <v>126909.78755850236</v>
      </c>
      <c r="AK577">
        <f t="shared" si="99"/>
        <v>181681.60565825796</v>
      </c>
      <c r="AL577">
        <f t="shared" si="100"/>
        <v>38905.210227198681</v>
      </c>
      <c r="AM577">
        <f t="shared" si="101"/>
        <v>79137.857848547239</v>
      </c>
      <c r="AN577">
        <f t="shared" si="102"/>
        <v>76944.66664736747</v>
      </c>
      <c r="AO577">
        <f t="shared" si="103"/>
        <v>30756.77777893253</v>
      </c>
      <c r="AP577">
        <f t="shared" si="104"/>
        <v>71743.502043698114</v>
      </c>
      <c r="AQ577">
        <f t="shared" si="105"/>
        <v>9036.2775415806336</v>
      </c>
      <c r="AR577" s="1">
        <f t="shared" si="106"/>
        <v>9036.2775415806336</v>
      </c>
      <c r="AS577" s="4">
        <f t="shared" si="107"/>
        <v>10</v>
      </c>
    </row>
    <row r="578" spans="24:45">
      <c r="X578">
        <v>-118.29</v>
      </c>
      <c r="Y578">
        <v>33.840000000000003</v>
      </c>
      <c r="Z578">
        <v>33</v>
      </c>
      <c r="AA578">
        <v>896</v>
      </c>
      <c r="AB578">
        <v>208</v>
      </c>
      <c r="AC578">
        <v>843</v>
      </c>
      <c r="AD578">
        <v>200</v>
      </c>
      <c r="AE578">
        <v>3.5</v>
      </c>
      <c r="AF578">
        <v>183000</v>
      </c>
      <c r="AG578">
        <v>49</v>
      </c>
      <c r="AH578">
        <f t="shared" ref="AH578:AH641" si="108">SQRT((X578-$N$2)^2+(Y578-$O$2)^2+(Z578-$P$2)^2+(AA578-$Q$2)^2+(AB578-$R$2)^2+(AC578-$S$2)^2+(AD578-$T$2)^2+(AE578-$U$2)^2+(AF578-$V$2)^2+(AG578-$W$2))</f>
        <v>244028.57849909019</v>
      </c>
      <c r="AI578">
        <f t="shared" ref="AI578:AI641" si="109">SQRT((X578-$N$3)^2+(Y578-$O$3)^2+(Z578-$P$3)^2+(AA578-$Q$3)^2+(AB578-$R$3)^2+(AC578-$S$3)^2+(AD578-$T$3)^2+(AE578-$U$3)^2+(AF578-$V$3)^2+(AG578-$W$3))</f>
        <v>4829.2638288485095</v>
      </c>
      <c r="AJ578">
        <f t="shared" ref="AJ578:AJ641" si="110">SQRT((X578-$N$4)^2+(Y578-$O$4)^2+(Z578-$P$4)^2+(AA578-$Q$4)^2+(AB578-$R$4)^2+(AC578-$S$4)^2+(AD578-$T$4)^2+(AE578-$U$4)^2+(AF578-$V$4)^2+(AG578-$W$4))</f>
        <v>81405.688941418004</v>
      </c>
      <c r="AK578">
        <f t="shared" ref="AK578:AK641" si="111">SQRT((X578-$N$5)^2+(Y578-$O$5)^2+(Z578-$P$5)^2+(AA578-$Q$5)^2+(AB578-$R$5)^2+(AC578-$S$5)^2+(AD578-$T$5)^2+(AE578-$U$5)^2+(AF578-$V$5)^2+(AG578-$W$5))</f>
        <v>136175.68213377264</v>
      </c>
      <c r="AL578">
        <f t="shared" ref="AL578:AL641" si="112">SQRT((X578-$N$6)^2+(Y578-$O$6)^2+(Z578-$P$6)^2+(AA578-$Q$6)^2+(AB578-$R$6)^2+(AC578-$S$6)^2+(AD578-$T$6)^2+(AE578-$U$6)^2+(AF578-$V$6)^2+(AG578-$W$6))</f>
        <v>84354.166286618172</v>
      </c>
      <c r="AM578">
        <f t="shared" ref="AM578:AM641" si="113">SQRT((X578-$N$7)^2+(Y578-$O$7)^2+(Z578-$P$7)^2+(AA578-$Q$7)^2+(AB578-$R$7)^2+(AC578-$S$7)^2+(AD578-$T$7)^2+(AE578-$U$7)^2+(AF578-$V$7)^2+(AG578-$W$7))</f>
        <v>124617.1352620464</v>
      </c>
      <c r="AN578">
        <f t="shared" ref="AN578:AN641" si="114">SQRT((X578-$N$8)^2+(Y578-$O$8)^2+(Z578-$P$8)^2+(AA578-$Q$8)^2+(AB578-$R$8)^2+(AC578-$S$8)^2+(AD578-$T$8)^2+(AE578-$U$8)^2+(AF578-$V$8)^2+(AG578-$W$8))</f>
        <v>122444.48090956623</v>
      </c>
      <c r="AO578">
        <f t="shared" ref="AO578:AO641" si="115">SQRT((X578-$N$9)^2+(Y578-$O$9)^2+(Z578-$P$9)^2+(AA578-$Q$9)^2+(AB578-$R$9)^2+(AC578-$S$9)^2+(AD578-$T$9)^2+(AE578-$U$9)^2+(AF578-$V$9)^2+(AG578-$W$9))</f>
        <v>14947.986249399308</v>
      </c>
      <c r="AP578">
        <f t="shared" ref="AP578:AP641" si="116">SQRT((X578-$N$10)^2+(Y578-$O$10)^2+(Z578-$P$10)^2+(AA578-$Q$10)^2+(AB578-$R$10)^2+(AC578-$S$10)^2+(AD578-$T$10)^2+(AE578-$U$10)^2+(AF578-$V$10)^2+(AG578-$W$10))</f>
        <v>26260.405873440272</v>
      </c>
      <c r="AQ578">
        <f t="shared" ref="AQ578:AQ641" si="117">SQRT((X578-$N$11)^2+(Y578-$O$11)^2+(Z578-$P$11)^2+(AA578-$Q$11)^2+(AB578-$R$11)^2+(AC578-$S$11)^2+(AD578-$T$11)^2+(AE578-$U$11)^2+(AF578-$V$11)^2+(AG578-$W$11))</f>
        <v>36890.914213659868</v>
      </c>
      <c r="AR578" s="1">
        <f t="shared" ref="AR578:AR641" si="118">MIN(AH578:AQ578)</f>
        <v>4829.2638288485095</v>
      </c>
      <c r="AS578" s="4">
        <f t="shared" si="107"/>
        <v>2</v>
      </c>
    </row>
    <row r="579" spans="24:45">
      <c r="X579">
        <v>-118.13</v>
      </c>
      <c r="Y579">
        <v>33.86</v>
      </c>
      <c r="Z579">
        <v>45</v>
      </c>
      <c r="AA579">
        <v>1320</v>
      </c>
      <c r="AB579">
        <v>256</v>
      </c>
      <c r="AC579">
        <v>645</v>
      </c>
      <c r="AD579">
        <v>256</v>
      </c>
      <c r="AE579">
        <v>4.4000000000000004</v>
      </c>
      <c r="AF579">
        <v>209500</v>
      </c>
      <c r="AG579">
        <v>12</v>
      </c>
      <c r="AH579">
        <f t="shared" si="108"/>
        <v>217526.41352015149</v>
      </c>
      <c r="AI579">
        <f t="shared" si="109"/>
        <v>31000.378540762111</v>
      </c>
      <c r="AJ579">
        <f t="shared" si="110"/>
        <v>54907.618036351603</v>
      </c>
      <c r="AK579">
        <f t="shared" si="111"/>
        <v>109673.69466507755</v>
      </c>
      <c r="AL579">
        <f t="shared" si="112"/>
        <v>110847.87823062956</v>
      </c>
      <c r="AM579">
        <f t="shared" si="113"/>
        <v>151113.98549256756</v>
      </c>
      <c r="AN579">
        <f t="shared" si="114"/>
        <v>148944.88961550608</v>
      </c>
      <c r="AO579">
        <f t="shared" si="115"/>
        <v>41375.350664328464</v>
      </c>
      <c r="AP579">
        <f t="shared" si="116"/>
        <v>1539.4402411246679</v>
      </c>
      <c r="AQ579">
        <f t="shared" si="117"/>
        <v>63364.851472927861</v>
      </c>
      <c r="AR579" s="1">
        <f t="shared" si="118"/>
        <v>1539.4402411246679</v>
      </c>
      <c r="AS579" s="4">
        <f t="shared" ref="AS579:AS642" si="119">IF(AR579=AH579,1,IF(AR579=AI579,2,IF(AR579=AJ579,3,IF(AR579=AK579,4,IF(AR579=AL579,5,IF(AR579=AM579,6,IF(AR579=AN579,7,IF(AR579=AO579,8,IF(AR579=AP579,9,10)))))))))</f>
        <v>9</v>
      </c>
    </row>
    <row r="580" spans="24:45">
      <c r="X580">
        <v>-118.35</v>
      </c>
      <c r="Y580">
        <v>33.89</v>
      </c>
      <c r="Z580">
        <v>29</v>
      </c>
      <c r="AA580">
        <v>2940</v>
      </c>
      <c r="AB580">
        <v>708</v>
      </c>
      <c r="AC580">
        <v>2175</v>
      </c>
      <c r="AD580">
        <v>684</v>
      </c>
      <c r="AE580">
        <v>3.6486000000000001</v>
      </c>
      <c r="AF580">
        <v>229000</v>
      </c>
      <c r="AG580">
        <v>35</v>
      </c>
      <c r="AH580">
        <f t="shared" si="108"/>
        <v>198019.69881570205</v>
      </c>
      <c r="AI580">
        <f t="shared" si="109"/>
        <v>50465.614777258575</v>
      </c>
      <c r="AJ580">
        <f t="shared" si="110"/>
        <v>35384.128725654955</v>
      </c>
      <c r="AK580">
        <f t="shared" si="111"/>
        <v>90161.209931517311</v>
      </c>
      <c r="AL580">
        <f t="shared" si="112"/>
        <v>130346.98412035512</v>
      </c>
      <c r="AM580">
        <f t="shared" si="113"/>
        <v>170615.18674410653</v>
      </c>
      <c r="AN580">
        <f t="shared" si="114"/>
        <v>168469.07997965437</v>
      </c>
      <c r="AO580">
        <f t="shared" si="115"/>
        <v>60853.45694286198</v>
      </c>
      <c r="AP580">
        <f t="shared" si="116"/>
        <v>19823.044468166368</v>
      </c>
      <c r="AQ580">
        <f t="shared" si="117"/>
        <v>82849.987554166204</v>
      </c>
      <c r="AR580" s="1">
        <f t="shared" si="118"/>
        <v>19823.044468166368</v>
      </c>
      <c r="AS580" s="4">
        <f t="shared" si="119"/>
        <v>9</v>
      </c>
    </row>
    <row r="581" spans="24:45">
      <c r="X581">
        <v>-122.13</v>
      </c>
      <c r="Y581">
        <v>40.01</v>
      </c>
      <c r="Z581">
        <v>21</v>
      </c>
      <c r="AA581">
        <v>916</v>
      </c>
      <c r="AB581">
        <v>194</v>
      </c>
      <c r="AC581">
        <v>451</v>
      </c>
      <c r="AD581">
        <v>178</v>
      </c>
      <c r="AE581">
        <v>2.125</v>
      </c>
      <c r="AF581">
        <v>63300</v>
      </c>
      <c r="AG581">
        <v>67</v>
      </c>
      <c r="AH581">
        <f t="shared" si="108"/>
        <v>363725.64741406142</v>
      </c>
      <c r="AI581">
        <f t="shared" si="109"/>
        <v>115257.92049132237</v>
      </c>
      <c r="AJ581">
        <f t="shared" si="110"/>
        <v>201088.96899123566</v>
      </c>
      <c r="AK581">
        <f t="shared" si="111"/>
        <v>255868.3217008363</v>
      </c>
      <c r="AL581">
        <f t="shared" si="112"/>
        <v>35394.92230887137</v>
      </c>
      <c r="AM581">
        <f t="shared" si="113"/>
        <v>5128.9272341574706</v>
      </c>
      <c r="AN581">
        <f t="shared" si="114"/>
        <v>2750.019194386859</v>
      </c>
      <c r="AO581">
        <f t="shared" si="115"/>
        <v>104869.96670162141</v>
      </c>
      <c r="AP581">
        <f t="shared" si="116"/>
        <v>145910.35151118404</v>
      </c>
      <c r="AQ581">
        <f t="shared" si="117"/>
        <v>82877.846255548444</v>
      </c>
      <c r="AR581" s="1">
        <f t="shared" si="118"/>
        <v>2750.019194386859</v>
      </c>
      <c r="AS581" s="4">
        <f t="shared" si="119"/>
        <v>7</v>
      </c>
    </row>
    <row r="582" spans="24:45">
      <c r="X582">
        <v>-122.07</v>
      </c>
      <c r="Y582">
        <v>37.96</v>
      </c>
      <c r="Z582">
        <v>37</v>
      </c>
      <c r="AA582">
        <v>1217</v>
      </c>
      <c r="AB582">
        <v>199</v>
      </c>
      <c r="AC582">
        <v>552</v>
      </c>
      <c r="AD582">
        <v>194</v>
      </c>
      <c r="AE582">
        <v>5.0445000000000002</v>
      </c>
      <c r="AF582">
        <v>196200</v>
      </c>
      <c r="AG582">
        <v>32</v>
      </c>
      <c r="AH582">
        <f t="shared" si="108"/>
        <v>230827.17868632486</v>
      </c>
      <c r="AI582">
        <f t="shared" si="109"/>
        <v>17745.227102333225</v>
      </c>
      <c r="AJ582">
        <f t="shared" si="110"/>
        <v>68205.614663357657</v>
      </c>
      <c r="AK582">
        <f t="shared" si="111"/>
        <v>122974.3167900269</v>
      </c>
      <c r="AL582">
        <f t="shared" si="112"/>
        <v>97550.680377953555</v>
      </c>
      <c r="AM582">
        <f t="shared" si="113"/>
        <v>137815.59739977977</v>
      </c>
      <c r="AN582">
        <f t="shared" si="114"/>
        <v>135644.41868643067</v>
      </c>
      <c r="AO582">
        <f t="shared" si="115"/>
        <v>28097.101936736195</v>
      </c>
      <c r="AP582">
        <f t="shared" si="116"/>
        <v>13103.081173234321</v>
      </c>
      <c r="AQ582">
        <f t="shared" si="117"/>
        <v>50074.82334968129</v>
      </c>
      <c r="AR582" s="1">
        <f t="shared" si="118"/>
        <v>13103.081173234321</v>
      </c>
      <c r="AS582" s="4">
        <f t="shared" si="119"/>
        <v>9</v>
      </c>
    </row>
    <row r="583" spans="24:45">
      <c r="X583">
        <v>-117.26</v>
      </c>
      <c r="Y583">
        <v>32.85</v>
      </c>
      <c r="Z583">
        <v>30</v>
      </c>
      <c r="AA583">
        <v>3652</v>
      </c>
      <c r="AB583">
        <v>499</v>
      </c>
      <c r="AC583">
        <v>978</v>
      </c>
      <c r="AD583">
        <v>462</v>
      </c>
      <c r="AE583">
        <v>8.2373999999999992</v>
      </c>
      <c r="AF583">
        <v>500001</v>
      </c>
      <c r="AG583">
        <v>29</v>
      </c>
      <c r="AH583">
        <f t="shared" si="108"/>
        <v>72986.26964734777</v>
      </c>
      <c r="AI583">
        <f t="shared" si="109"/>
        <v>321463.5658313547</v>
      </c>
      <c r="AJ583">
        <f t="shared" si="110"/>
        <v>235627.03855875423</v>
      </c>
      <c r="AK583">
        <f t="shared" si="111"/>
        <v>180845.0881792104</v>
      </c>
      <c r="AL583">
        <f t="shared" si="112"/>
        <v>401345.57795778476</v>
      </c>
      <c r="AM583">
        <f t="shared" si="113"/>
        <v>441614.51898333349</v>
      </c>
      <c r="AN583">
        <f t="shared" si="114"/>
        <v>439454.72757881525</v>
      </c>
      <c r="AO583">
        <f t="shared" si="115"/>
        <v>331852.44642000337</v>
      </c>
      <c r="AP583">
        <f t="shared" si="116"/>
        <v>290806.21876734908</v>
      </c>
      <c r="AQ583">
        <f t="shared" si="117"/>
        <v>353849.41152447282</v>
      </c>
      <c r="AR583" s="1">
        <f t="shared" si="118"/>
        <v>72986.26964734777</v>
      </c>
      <c r="AS583" s="4">
        <f t="shared" si="119"/>
        <v>1</v>
      </c>
    </row>
    <row r="584" spans="24:45">
      <c r="X584">
        <v>-117.87</v>
      </c>
      <c r="Y584">
        <v>33.74</v>
      </c>
      <c r="Z584">
        <v>16</v>
      </c>
      <c r="AA584">
        <v>1243</v>
      </c>
      <c r="AB584">
        <v>365</v>
      </c>
      <c r="AC584">
        <v>1925</v>
      </c>
      <c r="AD584">
        <v>376</v>
      </c>
      <c r="AE584">
        <v>2.7631999999999999</v>
      </c>
      <c r="AF584">
        <v>158900</v>
      </c>
      <c r="AG584">
        <v>53</v>
      </c>
      <c r="AH584">
        <f t="shared" si="108"/>
        <v>268124.88320400915</v>
      </c>
      <c r="AI584">
        <f t="shared" si="109"/>
        <v>19685.979754859258</v>
      </c>
      <c r="AJ584">
        <f t="shared" si="110"/>
        <v>105491.3322294583</v>
      </c>
      <c r="AK584">
        <f t="shared" si="111"/>
        <v>160268.13510173169</v>
      </c>
      <c r="AL584">
        <f t="shared" si="112"/>
        <v>60252.409348913032</v>
      </c>
      <c r="AM584">
        <f t="shared" si="113"/>
        <v>100515.30654717707</v>
      </c>
      <c r="AN584">
        <f t="shared" si="114"/>
        <v>98357.403846079571</v>
      </c>
      <c r="AO584">
        <f t="shared" si="115"/>
        <v>9320.5864651132033</v>
      </c>
      <c r="AP584">
        <f t="shared" si="116"/>
        <v>50317.884302961524</v>
      </c>
      <c r="AQ584">
        <f t="shared" si="117"/>
        <v>12816.2352778681</v>
      </c>
      <c r="AR584" s="1">
        <f t="shared" si="118"/>
        <v>9320.5864651132033</v>
      </c>
      <c r="AS584" s="4">
        <f t="shared" si="119"/>
        <v>8</v>
      </c>
    </row>
    <row r="585" spans="24:45">
      <c r="X585">
        <v>-121.88</v>
      </c>
      <c r="Y585">
        <v>37.44</v>
      </c>
      <c r="Z585">
        <v>23</v>
      </c>
      <c r="AA585">
        <v>1310</v>
      </c>
      <c r="AB585">
        <v>267</v>
      </c>
      <c r="AC585">
        <v>910</v>
      </c>
      <c r="AD585">
        <v>261</v>
      </c>
      <c r="AE585">
        <v>5.3994</v>
      </c>
      <c r="AF585">
        <v>237900</v>
      </c>
      <c r="AG585">
        <v>8</v>
      </c>
      <c r="AH585">
        <f t="shared" si="108"/>
        <v>189127.01636162752</v>
      </c>
      <c r="AI585">
        <f t="shared" si="109"/>
        <v>59377.561556113789</v>
      </c>
      <c r="AJ585">
        <f t="shared" si="110"/>
        <v>26536.314158357221</v>
      </c>
      <c r="AK585">
        <f t="shared" si="111"/>
        <v>81277.371318757403</v>
      </c>
      <c r="AL585">
        <f t="shared" si="112"/>
        <v>139245.60290068385</v>
      </c>
      <c r="AM585">
        <f t="shared" si="113"/>
        <v>179512.60670127935</v>
      </c>
      <c r="AN585">
        <f t="shared" si="114"/>
        <v>177345.2414472297</v>
      </c>
      <c r="AO585">
        <f t="shared" si="115"/>
        <v>69760.814294847878</v>
      </c>
      <c r="AP585">
        <f t="shared" si="116"/>
        <v>28737.118056824369</v>
      </c>
      <c r="AQ585">
        <f t="shared" si="117"/>
        <v>91756.900691158255</v>
      </c>
      <c r="AR585" s="1">
        <f t="shared" si="118"/>
        <v>26536.314158357221</v>
      </c>
      <c r="AS585" s="4">
        <f t="shared" si="119"/>
        <v>3</v>
      </c>
    </row>
    <row r="586" spans="24:45">
      <c r="X586">
        <v>-121.67</v>
      </c>
      <c r="Y586">
        <v>36.58</v>
      </c>
      <c r="Z586">
        <v>11</v>
      </c>
      <c r="AA586">
        <v>5892</v>
      </c>
      <c r="AB586">
        <v>837</v>
      </c>
      <c r="AC586">
        <v>2327</v>
      </c>
      <c r="AD586">
        <v>812</v>
      </c>
      <c r="AE586">
        <v>6.1551</v>
      </c>
      <c r="AF586">
        <v>291800</v>
      </c>
      <c r="AG586">
        <v>17</v>
      </c>
      <c r="AH586">
        <f t="shared" si="108"/>
        <v>135250.79829227709</v>
      </c>
      <c r="AI586">
        <f t="shared" si="109"/>
        <v>113313.15563599044</v>
      </c>
      <c r="AJ586">
        <f t="shared" si="110"/>
        <v>27596.303314500579</v>
      </c>
      <c r="AK586">
        <f t="shared" si="111"/>
        <v>27530.270171669716</v>
      </c>
      <c r="AL586">
        <f t="shared" si="112"/>
        <v>193180.22425891375</v>
      </c>
      <c r="AM586">
        <f t="shared" si="113"/>
        <v>233444.9070339672</v>
      </c>
      <c r="AN586">
        <f t="shared" si="114"/>
        <v>231310.85498809005</v>
      </c>
      <c r="AO586">
        <f t="shared" si="115"/>
        <v>123701.81369358578</v>
      </c>
      <c r="AP586">
        <f t="shared" si="116"/>
        <v>82675.942451733412</v>
      </c>
      <c r="AQ586">
        <f t="shared" si="117"/>
        <v>145688.04116100923</v>
      </c>
      <c r="AR586" s="1">
        <f t="shared" si="118"/>
        <v>27530.270171669716</v>
      </c>
      <c r="AS586" s="4">
        <f t="shared" si="119"/>
        <v>4</v>
      </c>
    </row>
    <row r="587" spans="24:45">
      <c r="X587">
        <v>-116.89</v>
      </c>
      <c r="Y587">
        <v>33.79</v>
      </c>
      <c r="Z587">
        <v>12</v>
      </c>
      <c r="AA587">
        <v>701</v>
      </c>
      <c r="AB587">
        <v>130</v>
      </c>
      <c r="AC587">
        <v>434</v>
      </c>
      <c r="AD587">
        <v>110</v>
      </c>
      <c r="AE587">
        <v>2.0577000000000001</v>
      </c>
      <c r="AF587">
        <v>56700</v>
      </c>
      <c r="AG587">
        <v>51</v>
      </c>
      <c r="AH587">
        <f t="shared" si="108"/>
        <v>370327.01098879596</v>
      </c>
      <c r="AI587">
        <f t="shared" si="109"/>
        <v>121860.54827024379</v>
      </c>
      <c r="AJ587">
        <f t="shared" si="110"/>
        <v>207691.13086971547</v>
      </c>
      <c r="AK587">
        <f t="shared" si="111"/>
        <v>262470.09298580507</v>
      </c>
      <c r="AL587">
        <f t="shared" si="112"/>
        <v>41997.608221596609</v>
      </c>
      <c r="AM587">
        <f t="shared" si="113"/>
        <v>2384.435517911118</v>
      </c>
      <c r="AN587">
        <f t="shared" si="114"/>
        <v>3857.6947262624872</v>
      </c>
      <c r="AO587">
        <f t="shared" si="115"/>
        <v>111472.46755091322</v>
      </c>
      <c r="AP587">
        <f t="shared" si="116"/>
        <v>152512.6922594936</v>
      </c>
      <c r="AQ587">
        <f t="shared" si="117"/>
        <v>89480.908906459837</v>
      </c>
      <c r="AR587" s="1">
        <f t="shared" si="118"/>
        <v>2384.435517911118</v>
      </c>
      <c r="AS587" s="4">
        <f t="shared" si="119"/>
        <v>6</v>
      </c>
    </row>
    <row r="588" spans="24:45">
      <c r="X588">
        <v>-122.66</v>
      </c>
      <c r="Y588">
        <v>38.47</v>
      </c>
      <c r="Z588">
        <v>20</v>
      </c>
      <c r="AA588">
        <v>2806</v>
      </c>
      <c r="AB588">
        <v>477</v>
      </c>
      <c r="AC588">
        <v>1369</v>
      </c>
      <c r="AD588">
        <v>460</v>
      </c>
      <c r="AE588">
        <v>4.75</v>
      </c>
      <c r="AF588">
        <v>190500</v>
      </c>
      <c r="AG588">
        <v>4</v>
      </c>
      <c r="AH588">
        <f t="shared" si="108"/>
        <v>236517.89609108414</v>
      </c>
      <c r="AI588">
        <f t="shared" si="109"/>
        <v>11965.667933470579</v>
      </c>
      <c r="AJ588">
        <f t="shared" si="110"/>
        <v>73875.709489643894</v>
      </c>
      <c r="AK588">
        <f t="shared" si="111"/>
        <v>128657.86113255023</v>
      </c>
      <c r="AL588">
        <f t="shared" si="112"/>
        <v>91843.778912842958</v>
      </c>
      <c r="AM588">
        <f t="shared" si="113"/>
        <v>132112.65342617888</v>
      </c>
      <c r="AN588">
        <f t="shared" si="114"/>
        <v>129964.32599452717</v>
      </c>
      <c r="AO588">
        <f t="shared" si="115"/>
        <v>22355.808162320565</v>
      </c>
      <c r="AP588">
        <f t="shared" si="116"/>
        <v>18698.791630061751</v>
      </c>
      <c r="AQ588">
        <f t="shared" si="117"/>
        <v>44347.487727487322</v>
      </c>
      <c r="AR588" s="1">
        <f t="shared" si="118"/>
        <v>11965.667933470579</v>
      </c>
      <c r="AS588" s="4">
        <f t="shared" si="119"/>
        <v>2</v>
      </c>
    </row>
    <row r="589" spans="24:45">
      <c r="X589">
        <v>-121.45</v>
      </c>
      <c r="Y589">
        <v>38.54</v>
      </c>
      <c r="Z589">
        <v>38</v>
      </c>
      <c r="AA589">
        <v>1865</v>
      </c>
      <c r="AB589">
        <v>384</v>
      </c>
      <c r="AC589">
        <v>1052</v>
      </c>
      <c r="AD589">
        <v>354</v>
      </c>
      <c r="AE589">
        <v>1.7890999999999999</v>
      </c>
      <c r="AF589">
        <v>60500</v>
      </c>
      <c r="AG589">
        <v>20</v>
      </c>
      <c r="AH589">
        <f t="shared" si="108"/>
        <v>366519.95510148368</v>
      </c>
      <c r="AI589">
        <f t="shared" si="109"/>
        <v>118043.30501124891</v>
      </c>
      <c r="AJ589">
        <f t="shared" si="110"/>
        <v>203878.91252089644</v>
      </c>
      <c r="AK589">
        <f t="shared" si="111"/>
        <v>258660.46518919754</v>
      </c>
      <c r="AL589">
        <f t="shared" si="112"/>
        <v>38161.005132789564</v>
      </c>
      <c r="AM589">
        <f t="shared" si="113"/>
        <v>2140.4286006591578</v>
      </c>
      <c r="AN589">
        <f t="shared" si="114"/>
        <v>1341.3917265951818</v>
      </c>
      <c r="AO589">
        <f t="shared" si="115"/>
        <v>107655.14527700552</v>
      </c>
      <c r="AP589">
        <f t="shared" si="116"/>
        <v>148699.34491991327</v>
      </c>
      <c r="AQ589">
        <f t="shared" si="117"/>
        <v>85658.02384205519</v>
      </c>
      <c r="AR589" s="1">
        <f t="shared" si="118"/>
        <v>1341.3917265951818</v>
      </c>
      <c r="AS589" s="4">
        <f t="shared" si="119"/>
        <v>7</v>
      </c>
    </row>
    <row r="590" spans="24:45">
      <c r="X590">
        <v>-121</v>
      </c>
      <c r="Y590">
        <v>37.659999999999997</v>
      </c>
      <c r="Z590">
        <v>43</v>
      </c>
      <c r="AA590">
        <v>2369</v>
      </c>
      <c r="AB590">
        <v>413</v>
      </c>
      <c r="AC590">
        <v>944</v>
      </c>
      <c r="AD590">
        <v>422</v>
      </c>
      <c r="AE590">
        <v>3.2631999999999999</v>
      </c>
      <c r="AF590">
        <v>138100</v>
      </c>
      <c r="AG590">
        <v>20</v>
      </c>
      <c r="AH590">
        <f t="shared" si="108"/>
        <v>288918.92660068796</v>
      </c>
      <c r="AI590">
        <f t="shared" si="109"/>
        <v>40445.821331356354</v>
      </c>
      <c r="AJ590">
        <f t="shared" si="110"/>
        <v>126277.87527388746</v>
      </c>
      <c r="AK590">
        <f t="shared" si="111"/>
        <v>181059.41600683244</v>
      </c>
      <c r="AL590">
        <f t="shared" si="112"/>
        <v>39444.208240777582</v>
      </c>
      <c r="AM590">
        <f t="shared" si="113"/>
        <v>79712.125356043383</v>
      </c>
      <c r="AN590">
        <f t="shared" si="114"/>
        <v>77563.390210962432</v>
      </c>
      <c r="AO590">
        <f t="shared" si="115"/>
        <v>30061.879548657093</v>
      </c>
      <c r="AP590">
        <f t="shared" si="116"/>
        <v>71099.012042613584</v>
      </c>
      <c r="AQ590">
        <f t="shared" si="117"/>
        <v>8079.1547851478608</v>
      </c>
      <c r="AR590" s="1">
        <f t="shared" si="118"/>
        <v>8079.1547851478608</v>
      </c>
      <c r="AS590" s="4">
        <f t="shared" si="119"/>
        <v>10</v>
      </c>
    </row>
    <row r="591" spans="24:45">
      <c r="X591">
        <v>-117.27</v>
      </c>
      <c r="Y591">
        <v>32.840000000000003</v>
      </c>
      <c r="Z591">
        <v>34</v>
      </c>
      <c r="AA591">
        <v>1655</v>
      </c>
      <c r="AB591">
        <v>450</v>
      </c>
      <c r="AC591">
        <v>870</v>
      </c>
      <c r="AD591">
        <v>411</v>
      </c>
      <c r="AE591">
        <v>3.2109000000000001</v>
      </c>
      <c r="AF591">
        <v>376000</v>
      </c>
      <c r="AG591">
        <v>29</v>
      </c>
      <c r="AH591">
        <f t="shared" si="108"/>
        <v>51040.476335271567</v>
      </c>
      <c r="AI591">
        <f t="shared" si="109"/>
        <v>197463.29242583609</v>
      </c>
      <c r="AJ591">
        <f t="shared" si="110"/>
        <v>111634.01373413332</v>
      </c>
      <c r="AK591">
        <f t="shared" si="111"/>
        <v>56860.564130317594</v>
      </c>
      <c r="AL591">
        <f t="shared" si="112"/>
        <v>277342.74706036749</v>
      </c>
      <c r="AM591">
        <f t="shared" si="113"/>
        <v>317611.00298040244</v>
      </c>
      <c r="AN591">
        <f t="shared" si="114"/>
        <v>315445.40698287304</v>
      </c>
      <c r="AO591">
        <f t="shared" si="115"/>
        <v>207850.75834022518</v>
      </c>
      <c r="AP591">
        <f t="shared" si="116"/>
        <v>166806.30205696277</v>
      </c>
      <c r="AQ591">
        <f t="shared" si="117"/>
        <v>229848.75593420421</v>
      </c>
      <c r="AR591" s="1">
        <f t="shared" si="118"/>
        <v>51040.476335271567</v>
      </c>
      <c r="AS591" s="4">
        <f t="shared" si="119"/>
        <v>1</v>
      </c>
    </row>
    <row r="592" spans="24:45">
      <c r="X592">
        <v>-117.87</v>
      </c>
      <c r="Y592">
        <v>34.11</v>
      </c>
      <c r="Z592">
        <v>23</v>
      </c>
      <c r="AA592">
        <v>4066</v>
      </c>
      <c r="AB592">
        <v>819</v>
      </c>
      <c r="AC592">
        <v>2105</v>
      </c>
      <c r="AD592">
        <v>737</v>
      </c>
      <c r="AE592">
        <v>4.6555999999999997</v>
      </c>
      <c r="AF592">
        <v>199600</v>
      </c>
      <c r="AG592">
        <v>79</v>
      </c>
      <c r="AH592">
        <f t="shared" si="108"/>
        <v>227421.33358865767</v>
      </c>
      <c r="AI592">
        <f t="shared" si="109"/>
        <v>21125.413471344054</v>
      </c>
      <c r="AJ592">
        <f t="shared" si="110"/>
        <v>64788.833388863066</v>
      </c>
      <c r="AK592">
        <f t="shared" si="111"/>
        <v>119565.10299217407</v>
      </c>
      <c r="AL592">
        <f t="shared" si="112"/>
        <v>100962.89201799851</v>
      </c>
      <c r="AM592">
        <f t="shared" si="113"/>
        <v>141227.80343735535</v>
      </c>
      <c r="AN592">
        <f t="shared" si="114"/>
        <v>139096.60068864198</v>
      </c>
      <c r="AO592">
        <f t="shared" si="115"/>
        <v>31500.871141686286</v>
      </c>
      <c r="AP592">
        <f t="shared" si="116"/>
        <v>9745.1530178679677</v>
      </c>
      <c r="AQ592">
        <f t="shared" si="117"/>
        <v>53472.896776243273</v>
      </c>
      <c r="AR592" s="1">
        <f t="shared" si="118"/>
        <v>9745.1530178679677</v>
      </c>
      <c r="AS592" s="4">
        <f t="shared" si="119"/>
        <v>9</v>
      </c>
    </row>
    <row r="593" spans="24:45">
      <c r="X593">
        <v>-121.44</v>
      </c>
      <c r="Y593">
        <v>37.75</v>
      </c>
      <c r="Z593">
        <v>16</v>
      </c>
      <c r="AA593">
        <v>2229</v>
      </c>
      <c r="AB593">
        <v>458</v>
      </c>
      <c r="AC593">
        <v>1199</v>
      </c>
      <c r="AD593">
        <v>445</v>
      </c>
      <c r="AE593">
        <v>3.4821</v>
      </c>
      <c r="AF593">
        <v>170600</v>
      </c>
      <c r="AG593">
        <v>2</v>
      </c>
      <c r="AH593">
        <f t="shared" si="108"/>
        <v>256419.23623930669</v>
      </c>
      <c r="AI593">
        <f t="shared" si="109"/>
        <v>7956.0644892589544</v>
      </c>
      <c r="AJ593">
        <f t="shared" si="110"/>
        <v>93778.752859942993</v>
      </c>
      <c r="AK593">
        <f t="shared" si="111"/>
        <v>148559.80363113238</v>
      </c>
      <c r="AL593">
        <f t="shared" si="112"/>
        <v>71941.94963205466</v>
      </c>
      <c r="AM593">
        <f t="shared" si="113"/>
        <v>112210.67453366645</v>
      </c>
      <c r="AN593">
        <f t="shared" si="114"/>
        <v>110057.31850849236</v>
      </c>
      <c r="AO593">
        <f t="shared" si="115"/>
        <v>2502.2254809520332</v>
      </c>
      <c r="AP593">
        <f t="shared" si="116"/>
        <v>38599.277864768206</v>
      </c>
      <c r="AQ593">
        <f t="shared" si="117"/>
        <v>24450.45404881279</v>
      </c>
      <c r="AR593" s="1">
        <f t="shared" si="118"/>
        <v>2502.2254809520332</v>
      </c>
      <c r="AS593" s="4">
        <f t="shared" si="119"/>
        <v>8</v>
      </c>
    </row>
    <row r="594" spans="24:45">
      <c r="X594">
        <v>-118.13</v>
      </c>
      <c r="Y594">
        <v>33.76</v>
      </c>
      <c r="Z594">
        <v>44</v>
      </c>
      <c r="AA594">
        <v>2532</v>
      </c>
      <c r="AB594">
        <v>621</v>
      </c>
      <c r="AC594">
        <v>961</v>
      </c>
      <c r="AD594">
        <v>550</v>
      </c>
      <c r="AE594">
        <v>3.9352</v>
      </c>
      <c r="AF594">
        <v>406900</v>
      </c>
      <c r="AG594">
        <v>46</v>
      </c>
      <c r="AH594">
        <f t="shared" si="108"/>
        <v>20129.392067728335</v>
      </c>
      <c r="AI594">
        <f t="shared" si="109"/>
        <v>228360.88964372847</v>
      </c>
      <c r="AJ594">
        <f t="shared" si="110"/>
        <v>142526.06936506357</v>
      </c>
      <c r="AK594">
        <f t="shared" si="111"/>
        <v>87744.634164476258</v>
      </c>
      <c r="AL594">
        <f t="shared" si="112"/>
        <v>308242.26658071822</v>
      </c>
      <c r="AM594">
        <f t="shared" si="113"/>
        <v>348511.03343002562</v>
      </c>
      <c r="AN594">
        <f t="shared" si="114"/>
        <v>346349.09979845962</v>
      </c>
      <c r="AO594">
        <f t="shared" si="115"/>
        <v>238749.23016279461</v>
      </c>
      <c r="AP594">
        <f t="shared" si="116"/>
        <v>197703.40406720701</v>
      </c>
      <c r="AQ594">
        <f t="shared" si="117"/>
        <v>260746.81041152001</v>
      </c>
      <c r="AR594" s="1">
        <f t="shared" si="118"/>
        <v>20129.392067728335</v>
      </c>
      <c r="AS594" s="4">
        <f t="shared" si="119"/>
        <v>1</v>
      </c>
    </row>
    <row r="595" spans="24:45">
      <c r="X595">
        <v>-118.31</v>
      </c>
      <c r="Y595">
        <v>34.26</v>
      </c>
      <c r="Z595">
        <v>41</v>
      </c>
      <c r="AA595">
        <v>1297</v>
      </c>
      <c r="AB595">
        <v>327</v>
      </c>
      <c r="AC595">
        <v>733</v>
      </c>
      <c r="AD595">
        <v>315</v>
      </c>
      <c r="AE595">
        <v>3.0583</v>
      </c>
      <c r="AF595">
        <v>160300</v>
      </c>
      <c r="AG595">
        <v>29</v>
      </c>
      <c r="AH595">
        <f t="shared" si="108"/>
        <v>266724.63120002078</v>
      </c>
      <c r="AI595">
        <f t="shared" si="109"/>
        <v>18303.925432088723</v>
      </c>
      <c r="AJ595">
        <f t="shared" si="110"/>
        <v>104091.76930681158</v>
      </c>
      <c r="AK595">
        <f t="shared" si="111"/>
        <v>158868.37298177191</v>
      </c>
      <c r="AL595">
        <f t="shared" si="112"/>
        <v>61651.77765805825</v>
      </c>
      <c r="AM595">
        <f t="shared" si="113"/>
        <v>101915.10341340931</v>
      </c>
      <c r="AN595">
        <f t="shared" si="114"/>
        <v>99745.900821139527</v>
      </c>
      <c r="AO595">
        <f t="shared" si="115"/>
        <v>7982.5705520126739</v>
      </c>
      <c r="AP595">
        <f t="shared" si="116"/>
        <v>48919.072435176182</v>
      </c>
      <c r="AQ595">
        <f t="shared" si="117"/>
        <v>14224.392102500409</v>
      </c>
      <c r="AR595" s="1">
        <f t="shared" si="118"/>
        <v>7982.5705520126739</v>
      </c>
      <c r="AS595" s="4">
        <f t="shared" si="119"/>
        <v>8</v>
      </c>
    </row>
    <row r="596" spans="24:45">
      <c r="X596">
        <v>-122</v>
      </c>
      <c r="Y596">
        <v>38.369999999999997</v>
      </c>
      <c r="Z596">
        <v>18</v>
      </c>
      <c r="AA596">
        <v>1048</v>
      </c>
      <c r="AB596">
        <v>185</v>
      </c>
      <c r="AC596">
        <v>469</v>
      </c>
      <c r="AD596">
        <v>162</v>
      </c>
      <c r="AE596">
        <v>3.625</v>
      </c>
      <c r="AF596">
        <v>125000</v>
      </c>
      <c r="AG596">
        <v>6</v>
      </c>
      <c r="AH596">
        <f t="shared" si="108"/>
        <v>302026.32222503179</v>
      </c>
      <c r="AI596">
        <f t="shared" si="109"/>
        <v>53574.538088588495</v>
      </c>
      <c r="AJ596">
        <f t="shared" si="110"/>
        <v>139393.05420859848</v>
      </c>
      <c r="AK596">
        <f t="shared" si="111"/>
        <v>194170.29846937442</v>
      </c>
      <c r="AL596">
        <f t="shared" si="112"/>
        <v>26384.610486662761</v>
      </c>
      <c r="AM596">
        <f t="shared" si="113"/>
        <v>66624.648417688702</v>
      </c>
      <c r="AN596">
        <f t="shared" si="114"/>
        <v>64444.252945362219</v>
      </c>
      <c r="AO596">
        <f t="shared" si="115"/>
        <v>43191.232868306615</v>
      </c>
      <c r="AP596">
        <f t="shared" si="116"/>
        <v>84217.470395548487</v>
      </c>
      <c r="AQ596">
        <f t="shared" si="117"/>
        <v>21237.473346206487</v>
      </c>
      <c r="AR596" s="1">
        <f t="shared" si="118"/>
        <v>21237.473346206487</v>
      </c>
      <c r="AS596" s="4">
        <f t="shared" si="119"/>
        <v>10</v>
      </c>
    </row>
    <row r="597" spans="24:45">
      <c r="X597">
        <v>-122.27</v>
      </c>
      <c r="Y597">
        <v>41.23</v>
      </c>
      <c r="Z597">
        <v>40</v>
      </c>
      <c r="AA597">
        <v>1958</v>
      </c>
      <c r="AB597">
        <v>386</v>
      </c>
      <c r="AC597">
        <v>725</v>
      </c>
      <c r="AD597">
        <v>331</v>
      </c>
      <c r="AE597">
        <v>2.1898</v>
      </c>
      <c r="AF597">
        <v>65500</v>
      </c>
      <c r="AG597">
        <v>56</v>
      </c>
      <c r="AH597">
        <f t="shared" si="108"/>
        <v>361520.09182448266</v>
      </c>
      <c r="AI597">
        <f t="shared" si="109"/>
        <v>113045.01420335998</v>
      </c>
      <c r="AJ597">
        <f t="shared" si="110"/>
        <v>198879.37729298591</v>
      </c>
      <c r="AK597">
        <f t="shared" si="111"/>
        <v>253660.81537741463</v>
      </c>
      <c r="AL597">
        <f t="shared" si="112"/>
        <v>33165.143586033038</v>
      </c>
      <c r="AM597">
        <f t="shared" si="113"/>
        <v>7138.8862969119209</v>
      </c>
      <c r="AN597">
        <f t="shared" si="114"/>
        <v>5109.4622345325797</v>
      </c>
      <c r="AO597">
        <f t="shared" si="115"/>
        <v>102657.52982871264</v>
      </c>
      <c r="AP597">
        <f t="shared" si="116"/>
        <v>143700.17922591101</v>
      </c>
      <c r="AQ597">
        <f t="shared" si="117"/>
        <v>80660.314439027075</v>
      </c>
      <c r="AR597" s="1">
        <f t="shared" si="118"/>
        <v>5109.4622345325797</v>
      </c>
      <c r="AS597" s="4">
        <f t="shared" si="119"/>
        <v>7</v>
      </c>
    </row>
    <row r="598" spans="24:45">
      <c r="X598">
        <v>-120.89</v>
      </c>
      <c r="Y598">
        <v>37.520000000000003</v>
      </c>
      <c r="Z598">
        <v>42</v>
      </c>
      <c r="AA598">
        <v>1200</v>
      </c>
      <c r="AB598">
        <v>221</v>
      </c>
      <c r="AC598">
        <v>647</v>
      </c>
      <c r="AD598">
        <v>192</v>
      </c>
      <c r="AE598">
        <v>2.5402</v>
      </c>
      <c r="AF598">
        <v>157500</v>
      </c>
      <c r="AG598">
        <v>58</v>
      </c>
      <c r="AH598">
        <f t="shared" si="108"/>
        <v>269525.65348549065</v>
      </c>
      <c r="AI598">
        <f t="shared" si="109"/>
        <v>21107.863512429773</v>
      </c>
      <c r="AJ598">
        <f t="shared" si="110"/>
        <v>106894.14695726425</v>
      </c>
      <c r="AK598">
        <f t="shared" si="111"/>
        <v>161670.00469959315</v>
      </c>
      <c r="AL598">
        <f t="shared" si="112"/>
        <v>58855.519404100494</v>
      </c>
      <c r="AM598">
        <f t="shared" si="113"/>
        <v>99116.997465683424</v>
      </c>
      <c r="AN598">
        <f t="shared" si="114"/>
        <v>96944.941276622412</v>
      </c>
      <c r="AO598">
        <f t="shared" si="115"/>
        <v>10772.104386672278</v>
      </c>
      <c r="AP598">
        <f t="shared" si="116"/>
        <v>51722.698892311513</v>
      </c>
      <c r="AQ598">
        <f t="shared" si="117"/>
        <v>11465.582196633977</v>
      </c>
      <c r="AR598" s="1">
        <f t="shared" si="118"/>
        <v>10772.104386672278</v>
      </c>
      <c r="AS598" s="4">
        <f t="shared" si="119"/>
        <v>8</v>
      </c>
    </row>
    <row r="599" spans="24:45">
      <c r="X599">
        <v>-118.75</v>
      </c>
      <c r="Y599">
        <v>34.29</v>
      </c>
      <c r="Z599">
        <v>17</v>
      </c>
      <c r="AA599">
        <v>5512</v>
      </c>
      <c r="AB599">
        <v>765</v>
      </c>
      <c r="AC599">
        <v>2734</v>
      </c>
      <c r="AD599">
        <v>814</v>
      </c>
      <c r="AE599">
        <v>6.6073000000000004</v>
      </c>
      <c r="AF599">
        <v>258100</v>
      </c>
      <c r="AG599">
        <v>74</v>
      </c>
      <c r="AH599">
        <f t="shared" si="108"/>
        <v>168941.12429673568</v>
      </c>
      <c r="AI599">
        <f t="shared" si="109"/>
        <v>79625.066694557638</v>
      </c>
      <c r="AJ599">
        <f t="shared" si="110"/>
        <v>6902.316086294627</v>
      </c>
      <c r="AK599">
        <f t="shared" si="111"/>
        <v>61125.482822378806</v>
      </c>
      <c r="AL599">
        <f t="shared" si="112"/>
        <v>159482.89805399143</v>
      </c>
      <c r="AM599">
        <f t="shared" si="113"/>
        <v>199746.05630034674</v>
      </c>
      <c r="AN599">
        <f t="shared" si="114"/>
        <v>197617.03458144428</v>
      </c>
      <c r="AO599">
        <f t="shared" si="115"/>
        <v>90011.281178006204</v>
      </c>
      <c r="AP599">
        <f t="shared" si="116"/>
        <v>49010.947746475591</v>
      </c>
      <c r="AQ599">
        <f t="shared" si="117"/>
        <v>111993.2236535993</v>
      </c>
      <c r="AR599" s="1">
        <f t="shared" si="118"/>
        <v>6902.316086294627</v>
      </c>
      <c r="AS599" s="4">
        <f t="shared" si="119"/>
        <v>3</v>
      </c>
    </row>
    <row r="600" spans="24:45">
      <c r="X600">
        <v>-118.18</v>
      </c>
      <c r="Y600">
        <v>34.020000000000003</v>
      </c>
      <c r="Z600">
        <v>36</v>
      </c>
      <c r="AA600">
        <v>1138</v>
      </c>
      <c r="AB600">
        <v>296</v>
      </c>
      <c r="AC600">
        <v>1484</v>
      </c>
      <c r="AD600">
        <v>320</v>
      </c>
      <c r="AE600">
        <v>2.2812999999999999</v>
      </c>
      <c r="AF600">
        <v>150700</v>
      </c>
      <c r="AG600">
        <v>12</v>
      </c>
      <c r="AH600">
        <f t="shared" si="108"/>
        <v>276324.88749389752</v>
      </c>
      <c r="AI600">
        <f t="shared" si="109"/>
        <v>27876.571750511681</v>
      </c>
      <c r="AJ600">
        <f t="shared" si="110"/>
        <v>113690.94033221845</v>
      </c>
      <c r="AK600">
        <f t="shared" si="111"/>
        <v>168468.1239461053</v>
      </c>
      <c r="AL600">
        <f t="shared" si="112"/>
        <v>52053.34032153638</v>
      </c>
      <c r="AM600">
        <f t="shared" si="113"/>
        <v>92315.132484666829</v>
      </c>
      <c r="AN600">
        <f t="shared" si="114"/>
        <v>90151.402142496328</v>
      </c>
      <c r="AO600">
        <f t="shared" si="115"/>
        <v>17496.406904544023</v>
      </c>
      <c r="AP600">
        <f t="shared" si="116"/>
        <v>58515.541223040746</v>
      </c>
      <c r="AQ600">
        <f t="shared" si="117"/>
        <v>4758.7129107687915</v>
      </c>
      <c r="AR600" s="1">
        <f t="shared" si="118"/>
        <v>4758.7129107687915</v>
      </c>
      <c r="AS600" s="4">
        <f t="shared" si="119"/>
        <v>10</v>
      </c>
    </row>
    <row r="601" spans="24:45">
      <c r="X601">
        <v>-121.37</v>
      </c>
      <c r="Y601">
        <v>38.409999999999997</v>
      </c>
      <c r="Z601">
        <v>14</v>
      </c>
      <c r="AA601">
        <v>3727</v>
      </c>
      <c r="AB601">
        <v>685</v>
      </c>
      <c r="AC601">
        <v>1741</v>
      </c>
      <c r="AD601">
        <v>646</v>
      </c>
      <c r="AE601">
        <v>3.5625</v>
      </c>
      <c r="AF601">
        <v>125700</v>
      </c>
      <c r="AG601">
        <v>5</v>
      </c>
      <c r="AH601">
        <f t="shared" si="108"/>
        <v>301318.68523956445</v>
      </c>
      <c r="AI601">
        <f t="shared" si="109"/>
        <v>52854.208497186286</v>
      </c>
      <c r="AJ601">
        <f t="shared" si="110"/>
        <v>138677.8108179612</v>
      </c>
      <c r="AK601">
        <f t="shared" si="111"/>
        <v>193459.49162319544</v>
      </c>
      <c r="AL601">
        <f t="shared" si="112"/>
        <v>27089.230473683121</v>
      </c>
      <c r="AM601">
        <f t="shared" si="113"/>
        <v>67333.476014583459</v>
      </c>
      <c r="AN601">
        <f t="shared" si="114"/>
        <v>65229.835630640555</v>
      </c>
      <c r="AO601">
        <f t="shared" si="115"/>
        <v>42475.660759016122</v>
      </c>
      <c r="AP601">
        <f t="shared" si="116"/>
        <v>83506.045808668961</v>
      </c>
      <c r="AQ601">
        <f t="shared" si="117"/>
        <v>20491.941192201786</v>
      </c>
      <c r="AR601" s="1">
        <f t="shared" si="118"/>
        <v>20491.941192201786</v>
      </c>
      <c r="AS601" s="4">
        <f t="shared" si="119"/>
        <v>10</v>
      </c>
    </row>
    <row r="602" spans="24:45">
      <c r="X602">
        <v>-120.31</v>
      </c>
      <c r="Y602">
        <v>37.29</v>
      </c>
      <c r="Z602">
        <v>36</v>
      </c>
      <c r="AA602">
        <v>969</v>
      </c>
      <c r="AB602">
        <v>206</v>
      </c>
      <c r="AC602">
        <v>732</v>
      </c>
      <c r="AD602">
        <v>175</v>
      </c>
      <c r="AE602">
        <v>1.5938000000000001</v>
      </c>
      <c r="AF602">
        <v>57600</v>
      </c>
      <c r="AG602">
        <v>51</v>
      </c>
      <c r="AH602">
        <f t="shared" si="108"/>
        <v>369424.64274852682</v>
      </c>
      <c r="AI602">
        <f t="shared" si="109"/>
        <v>120954.03037529613</v>
      </c>
      <c r="AJ602">
        <f t="shared" si="110"/>
        <v>206786.94391631623</v>
      </c>
      <c r="AK602">
        <f t="shared" si="111"/>
        <v>261566.78513919117</v>
      </c>
      <c r="AL602">
        <f t="shared" si="112"/>
        <v>41083.003640894123</v>
      </c>
      <c r="AM602">
        <f t="shared" si="113"/>
        <v>1507.6730741650867</v>
      </c>
      <c r="AN602">
        <f t="shared" si="114"/>
        <v>2986.591946872737</v>
      </c>
      <c r="AO602">
        <f t="shared" si="115"/>
        <v>110565.54774166415</v>
      </c>
      <c r="AP602">
        <f t="shared" si="116"/>
        <v>151607.76870686834</v>
      </c>
      <c r="AQ602">
        <f t="shared" si="117"/>
        <v>88572.282981737182</v>
      </c>
      <c r="AR602" s="1">
        <f t="shared" si="118"/>
        <v>1507.6730741650867</v>
      </c>
      <c r="AS602" s="4">
        <f t="shared" si="119"/>
        <v>6</v>
      </c>
    </row>
    <row r="603" spans="24:45">
      <c r="X603">
        <v>-117.88</v>
      </c>
      <c r="Y603">
        <v>33.729999999999997</v>
      </c>
      <c r="Z603">
        <v>32</v>
      </c>
      <c r="AA603">
        <v>1947</v>
      </c>
      <c r="AB603">
        <v>355</v>
      </c>
      <c r="AC603">
        <v>1786</v>
      </c>
      <c r="AD603">
        <v>332</v>
      </c>
      <c r="AE603">
        <v>4.5726000000000004</v>
      </c>
      <c r="AF603">
        <v>177500</v>
      </c>
      <c r="AG603">
        <v>29</v>
      </c>
      <c r="AH603">
        <f t="shared" si="108"/>
        <v>249520.91112913357</v>
      </c>
      <c r="AI603">
        <f t="shared" si="109"/>
        <v>1234.086207416862</v>
      </c>
      <c r="AJ603">
        <f t="shared" si="110"/>
        <v>86882.927903772652</v>
      </c>
      <c r="AK603">
        <f t="shared" si="111"/>
        <v>141662.24641650499</v>
      </c>
      <c r="AL603">
        <f t="shared" si="112"/>
        <v>78843.621923211307</v>
      </c>
      <c r="AM603">
        <f t="shared" si="113"/>
        <v>119111.36080145249</v>
      </c>
      <c r="AN603">
        <f t="shared" si="114"/>
        <v>116958.43635787946</v>
      </c>
      <c r="AO603">
        <f t="shared" si="115"/>
        <v>9359.9393618333197</v>
      </c>
      <c r="AP603">
        <f t="shared" si="116"/>
        <v>31706.67200031957</v>
      </c>
      <c r="AQ603">
        <f t="shared" si="117"/>
        <v>31352.956956831054</v>
      </c>
      <c r="AR603" s="1">
        <f t="shared" si="118"/>
        <v>1234.086207416862</v>
      </c>
      <c r="AS603" s="4">
        <f t="shared" si="119"/>
        <v>2</v>
      </c>
    </row>
    <row r="604" spans="24:45">
      <c r="X604">
        <v>-117.33</v>
      </c>
      <c r="Y604">
        <v>33.979999999999997</v>
      </c>
      <c r="Z604">
        <v>52</v>
      </c>
      <c r="AA604">
        <v>1417</v>
      </c>
      <c r="AB604">
        <v>353</v>
      </c>
      <c r="AC604">
        <v>881</v>
      </c>
      <c r="AD604">
        <v>300</v>
      </c>
      <c r="AE604">
        <v>1.9531000000000001</v>
      </c>
      <c r="AF604">
        <v>162500</v>
      </c>
      <c r="AG604">
        <v>72</v>
      </c>
      <c r="AH604">
        <f t="shared" si="108"/>
        <v>264523.59593730984</v>
      </c>
      <c r="AI604">
        <f t="shared" si="109"/>
        <v>16096.599437599871</v>
      </c>
      <c r="AJ604">
        <f t="shared" si="110"/>
        <v>101889.31015603364</v>
      </c>
      <c r="AK604">
        <f t="shared" si="111"/>
        <v>156666.69536014309</v>
      </c>
      <c r="AL604">
        <f t="shared" si="112"/>
        <v>63848.579345179176</v>
      </c>
      <c r="AM604">
        <f t="shared" si="113"/>
        <v>104113.44346723099</v>
      </c>
      <c r="AN604">
        <f t="shared" si="114"/>
        <v>101947.21410637851</v>
      </c>
      <c r="AO604">
        <f t="shared" si="115"/>
        <v>5789.1471954159397</v>
      </c>
      <c r="AP604">
        <f t="shared" si="116"/>
        <v>46715.070821549183</v>
      </c>
      <c r="AQ604">
        <f t="shared" si="117"/>
        <v>16398.605519727724</v>
      </c>
      <c r="AR604" s="1">
        <f t="shared" si="118"/>
        <v>5789.1471954159397</v>
      </c>
      <c r="AS604" s="4">
        <f t="shared" si="119"/>
        <v>8</v>
      </c>
    </row>
    <row r="605" spans="24:45">
      <c r="X605">
        <v>-118.49</v>
      </c>
      <c r="Y605">
        <v>34.03</v>
      </c>
      <c r="Z605">
        <v>30</v>
      </c>
      <c r="AA605">
        <v>4061</v>
      </c>
      <c r="AB605">
        <v>927</v>
      </c>
      <c r="AC605">
        <v>1487</v>
      </c>
      <c r="AD605">
        <v>865</v>
      </c>
      <c r="AE605">
        <v>4.1826999999999996</v>
      </c>
      <c r="AF605">
        <v>435100</v>
      </c>
      <c r="AG605">
        <v>34</v>
      </c>
      <c r="AH605">
        <f t="shared" si="108"/>
        <v>8157.3610680352313</v>
      </c>
      <c r="AI605">
        <f t="shared" si="109"/>
        <v>256565.13973981835</v>
      </c>
      <c r="AJ605">
        <f t="shared" si="110"/>
        <v>170728.70426579524</v>
      </c>
      <c r="AK605">
        <f t="shared" si="111"/>
        <v>115948.44149423747</v>
      </c>
      <c r="AL605">
        <f t="shared" si="112"/>
        <v>336447.5348481512</v>
      </c>
      <c r="AM605">
        <f t="shared" si="113"/>
        <v>376716.41002657218</v>
      </c>
      <c r="AN605">
        <f t="shared" si="114"/>
        <v>374561.23946511192</v>
      </c>
      <c r="AO605">
        <f t="shared" si="115"/>
        <v>266954.22956680472</v>
      </c>
      <c r="AP605">
        <f t="shared" si="116"/>
        <v>225908.43719770436</v>
      </c>
      <c r="AQ605">
        <f t="shared" si="117"/>
        <v>288950.78973336011</v>
      </c>
      <c r="AR605" s="1">
        <f t="shared" si="118"/>
        <v>8157.3610680352313</v>
      </c>
      <c r="AS605" s="4">
        <f t="shared" si="119"/>
        <v>1</v>
      </c>
    </row>
    <row r="606" spans="24:45">
      <c r="X606">
        <v>-121.93</v>
      </c>
      <c r="Y606">
        <v>38.01</v>
      </c>
      <c r="Z606">
        <v>9</v>
      </c>
      <c r="AA606">
        <v>2294</v>
      </c>
      <c r="AB606">
        <v>389</v>
      </c>
      <c r="AC606">
        <v>1142</v>
      </c>
      <c r="AD606">
        <v>365</v>
      </c>
      <c r="AE606">
        <v>5.3362999999999996</v>
      </c>
      <c r="AF606">
        <v>160800</v>
      </c>
      <c r="AG606">
        <v>88</v>
      </c>
      <c r="AH606">
        <f t="shared" si="108"/>
        <v>266219.07181308774</v>
      </c>
      <c r="AI606">
        <f t="shared" si="109"/>
        <v>17748.546092781409</v>
      </c>
      <c r="AJ606">
        <f t="shared" si="110"/>
        <v>103578.33537721619</v>
      </c>
      <c r="AK606">
        <f t="shared" si="111"/>
        <v>158359.58465299133</v>
      </c>
      <c r="AL606">
        <f t="shared" si="112"/>
        <v>62142.287530442482</v>
      </c>
      <c r="AM606">
        <f t="shared" si="113"/>
        <v>102410.98489037398</v>
      </c>
      <c r="AN606">
        <f t="shared" si="114"/>
        <v>100258.82224180309</v>
      </c>
      <c r="AO606">
        <f t="shared" si="115"/>
        <v>7376.2204220209196</v>
      </c>
      <c r="AP606">
        <f t="shared" si="116"/>
        <v>48399.03494127575</v>
      </c>
      <c r="AQ606">
        <f t="shared" si="117"/>
        <v>14654.65745370373</v>
      </c>
      <c r="AR606" s="1">
        <f t="shared" si="118"/>
        <v>7376.2204220209196</v>
      </c>
      <c r="AS606" s="4">
        <f t="shared" si="119"/>
        <v>8</v>
      </c>
    </row>
    <row r="607" spans="24:45">
      <c r="X607">
        <v>-122.45</v>
      </c>
      <c r="Y607">
        <v>37.700000000000003</v>
      </c>
      <c r="Z607">
        <v>46</v>
      </c>
      <c r="AA607">
        <v>2193</v>
      </c>
      <c r="AB607">
        <v>499</v>
      </c>
      <c r="AC607">
        <v>1814</v>
      </c>
      <c r="AD607">
        <v>489</v>
      </c>
      <c r="AE607">
        <v>4.0125000000000002</v>
      </c>
      <c r="AF607">
        <v>230100</v>
      </c>
      <c r="AG607">
        <v>65</v>
      </c>
      <c r="AH607">
        <f t="shared" si="108"/>
        <v>196920.38566980674</v>
      </c>
      <c r="AI607">
        <f t="shared" si="109"/>
        <v>51561.580459312347</v>
      </c>
      <c r="AJ607">
        <f t="shared" si="110"/>
        <v>34287.012438223923</v>
      </c>
      <c r="AK607">
        <f t="shared" si="111"/>
        <v>89062.127022617118</v>
      </c>
      <c r="AL607">
        <f t="shared" si="112"/>
        <v>131442.66023682075</v>
      </c>
      <c r="AM607">
        <f t="shared" si="113"/>
        <v>171711.14424204454</v>
      </c>
      <c r="AN607">
        <f t="shared" si="114"/>
        <v>169556.41316839485</v>
      </c>
      <c r="AO607">
        <f t="shared" si="115"/>
        <v>61948.283317817273</v>
      </c>
      <c r="AP607">
        <f t="shared" si="116"/>
        <v>20910.525265226646</v>
      </c>
      <c r="AQ607">
        <f t="shared" si="117"/>
        <v>83947.142075463387</v>
      </c>
      <c r="AR607" s="1">
        <f t="shared" si="118"/>
        <v>20910.525265226646</v>
      </c>
      <c r="AS607" s="4">
        <f t="shared" si="119"/>
        <v>9</v>
      </c>
    </row>
    <row r="608" spans="24:45">
      <c r="X608">
        <v>-117.08</v>
      </c>
      <c r="Y608">
        <v>32.75</v>
      </c>
      <c r="Z608">
        <v>20</v>
      </c>
      <c r="AA608">
        <v>1886</v>
      </c>
      <c r="AB608">
        <v>586</v>
      </c>
      <c r="AC608">
        <v>1134</v>
      </c>
      <c r="AD608">
        <v>525</v>
      </c>
      <c r="AE608">
        <v>1.5028999999999999</v>
      </c>
      <c r="AF608">
        <v>100000</v>
      </c>
      <c r="AG608">
        <v>96</v>
      </c>
      <c r="AH608">
        <f t="shared" si="108"/>
        <v>327020.01802029234</v>
      </c>
      <c r="AI608">
        <f t="shared" si="109"/>
        <v>78543.960737223824</v>
      </c>
      <c r="AJ608">
        <f t="shared" si="110"/>
        <v>164379.22357284362</v>
      </c>
      <c r="AK608">
        <f t="shared" si="111"/>
        <v>219160.60558798377</v>
      </c>
      <c r="AL608">
        <f t="shared" si="112"/>
        <v>1402.1300815010386</v>
      </c>
      <c r="AM608">
        <f t="shared" si="113"/>
        <v>41611.517285472612</v>
      </c>
      <c r="AN608">
        <f t="shared" si="114"/>
        <v>39471.209665165043</v>
      </c>
      <c r="AO608">
        <f t="shared" si="115"/>
        <v>68155.707674218647</v>
      </c>
      <c r="AP608">
        <f t="shared" si="116"/>
        <v>109199.57618526871</v>
      </c>
      <c r="AQ608">
        <f t="shared" si="117"/>
        <v>46160.109253177485</v>
      </c>
      <c r="AR608" s="1">
        <f t="shared" si="118"/>
        <v>1402.1300815010386</v>
      </c>
      <c r="AS608" s="4">
        <f t="shared" si="119"/>
        <v>5</v>
      </c>
    </row>
    <row r="609" spans="24:45">
      <c r="X609">
        <v>-116.19</v>
      </c>
      <c r="Y609">
        <v>33.69</v>
      </c>
      <c r="Z609">
        <v>11</v>
      </c>
      <c r="AA609">
        <v>5692</v>
      </c>
      <c r="AB609">
        <v>1346</v>
      </c>
      <c r="AC609">
        <v>5682</v>
      </c>
      <c r="AD609">
        <v>1273</v>
      </c>
      <c r="AE609">
        <v>2.5383</v>
      </c>
      <c r="AF609">
        <v>74000</v>
      </c>
      <c r="AG609">
        <v>87</v>
      </c>
      <c r="AH609">
        <f t="shared" si="108"/>
        <v>353055.73194215121</v>
      </c>
      <c r="AI609">
        <f t="shared" si="109"/>
        <v>104673.67904536148</v>
      </c>
      <c r="AJ609">
        <f t="shared" si="110"/>
        <v>190445.46883089913</v>
      </c>
      <c r="AK609">
        <f t="shared" si="111"/>
        <v>245212.29700791059</v>
      </c>
      <c r="AL609">
        <f t="shared" si="112"/>
        <v>25307.860684848107</v>
      </c>
      <c r="AM609">
        <f t="shared" si="113"/>
        <v>16653.55124539564</v>
      </c>
      <c r="AN609">
        <f t="shared" si="114"/>
        <v>15362.039722769689</v>
      </c>
      <c r="AO609">
        <f t="shared" si="115"/>
        <v>94302.999384413735</v>
      </c>
      <c r="AP609">
        <f t="shared" si="116"/>
        <v>135305.51125780231</v>
      </c>
      <c r="AQ609">
        <f t="shared" si="117"/>
        <v>72350.754746333507</v>
      </c>
      <c r="AR609" s="1">
        <f t="shared" si="118"/>
        <v>15362.039722769689</v>
      </c>
      <c r="AS609" s="4">
        <f t="shared" si="119"/>
        <v>7</v>
      </c>
    </row>
    <row r="610" spans="24:45">
      <c r="X610">
        <v>-119.73</v>
      </c>
      <c r="Y610">
        <v>36.619999999999997</v>
      </c>
      <c r="Z610">
        <v>35</v>
      </c>
      <c r="AA610">
        <v>2080</v>
      </c>
      <c r="AB610">
        <v>365</v>
      </c>
      <c r="AC610">
        <v>1026</v>
      </c>
      <c r="AD610">
        <v>333</v>
      </c>
      <c r="AE610">
        <v>3.5781000000000001</v>
      </c>
      <c r="AF610">
        <v>92800</v>
      </c>
      <c r="AG610">
        <v>41</v>
      </c>
      <c r="AH610">
        <f t="shared" si="108"/>
        <v>334219.48992799717</v>
      </c>
      <c r="AI610">
        <f t="shared" si="109"/>
        <v>85743.408282954115</v>
      </c>
      <c r="AJ610">
        <f t="shared" si="110"/>
        <v>171578.42539855524</v>
      </c>
      <c r="AK610">
        <f t="shared" si="111"/>
        <v>226359.97752036501</v>
      </c>
      <c r="AL610">
        <f t="shared" si="112"/>
        <v>5869.9468420686517</v>
      </c>
      <c r="AM610">
        <f t="shared" si="113"/>
        <v>34412.190057346495</v>
      </c>
      <c r="AN610">
        <f t="shared" si="114"/>
        <v>32278.697318674636</v>
      </c>
      <c r="AO610">
        <f t="shared" si="115"/>
        <v>75355.815472221075</v>
      </c>
      <c r="AP610">
        <f t="shared" si="116"/>
        <v>116398.99977638799</v>
      </c>
      <c r="AQ610">
        <f t="shared" si="117"/>
        <v>53358.706467897537</v>
      </c>
      <c r="AR610" s="1">
        <f t="shared" si="118"/>
        <v>5869.9468420686517</v>
      </c>
      <c r="AS610" s="4">
        <f t="shared" si="119"/>
        <v>5</v>
      </c>
    </row>
    <row r="611" spans="24:45">
      <c r="X611">
        <v>-117.12</v>
      </c>
      <c r="Y611">
        <v>32.590000000000003</v>
      </c>
      <c r="Z611">
        <v>28</v>
      </c>
      <c r="AA611">
        <v>2793</v>
      </c>
      <c r="AB611">
        <v>706</v>
      </c>
      <c r="AC611">
        <v>1825</v>
      </c>
      <c r="AD611">
        <v>676</v>
      </c>
      <c r="AE611">
        <v>2.6724000000000001</v>
      </c>
      <c r="AF611">
        <v>144500</v>
      </c>
      <c r="AG611">
        <v>22</v>
      </c>
      <c r="AH611">
        <f t="shared" si="108"/>
        <v>282518.3888139851</v>
      </c>
      <c r="AI611">
        <f t="shared" si="109"/>
        <v>34042.615331979112</v>
      </c>
      <c r="AJ611">
        <f t="shared" si="110"/>
        <v>119876.33657065916</v>
      </c>
      <c r="AK611">
        <f t="shared" si="111"/>
        <v>174658.4137269012</v>
      </c>
      <c r="AL611">
        <f t="shared" si="112"/>
        <v>45849.344320109733</v>
      </c>
      <c r="AM611">
        <f t="shared" si="113"/>
        <v>86115.759336436837</v>
      </c>
      <c r="AN611">
        <f t="shared" si="114"/>
        <v>83984.294858755573</v>
      </c>
      <c r="AO611">
        <f t="shared" si="115"/>
        <v>23658.062225073489</v>
      </c>
      <c r="AP611">
        <f t="shared" si="116"/>
        <v>64699.31413849441</v>
      </c>
      <c r="AQ611">
        <f t="shared" si="117"/>
        <v>1719.3538283624143</v>
      </c>
      <c r="AR611" s="1">
        <f t="shared" si="118"/>
        <v>1719.3538283624143</v>
      </c>
      <c r="AS611" s="4">
        <f t="shared" si="119"/>
        <v>10</v>
      </c>
    </row>
    <row r="612" spans="24:45">
      <c r="X612">
        <v>-117.63</v>
      </c>
      <c r="Y612">
        <v>34.090000000000003</v>
      </c>
      <c r="Z612">
        <v>8</v>
      </c>
      <c r="AA612">
        <v>3557</v>
      </c>
      <c r="AB612">
        <v>890</v>
      </c>
      <c r="AC612">
        <v>2251</v>
      </c>
      <c r="AD612">
        <v>765</v>
      </c>
      <c r="AE612">
        <v>2.6818</v>
      </c>
      <c r="AF612">
        <v>114100</v>
      </c>
      <c r="AG612">
        <v>30</v>
      </c>
      <c r="AH612">
        <f t="shared" si="108"/>
        <v>312919.67253260175</v>
      </c>
      <c r="AI612">
        <f t="shared" si="109"/>
        <v>64453.032805307106</v>
      </c>
      <c r="AJ612">
        <f t="shared" si="110"/>
        <v>150279.25679013075</v>
      </c>
      <c r="AK612">
        <f t="shared" si="111"/>
        <v>205060.63371630732</v>
      </c>
      <c r="AL612">
        <f t="shared" si="112"/>
        <v>15536.655497682668</v>
      </c>
      <c r="AM612">
        <f t="shared" si="113"/>
        <v>55741.128399857036</v>
      </c>
      <c r="AN612">
        <f t="shared" si="114"/>
        <v>53658.343743823178</v>
      </c>
      <c r="AO612">
        <f t="shared" si="115"/>
        <v>54070.587219723042</v>
      </c>
      <c r="AP612">
        <f t="shared" si="116"/>
        <v>95107.018024226578</v>
      </c>
      <c r="AQ612">
        <f t="shared" si="117"/>
        <v>32081.756032176763</v>
      </c>
      <c r="AR612" s="1">
        <f t="shared" si="118"/>
        <v>15536.655497682668</v>
      </c>
      <c r="AS612" s="4">
        <f t="shared" si="119"/>
        <v>5</v>
      </c>
    </row>
    <row r="613" spans="24:45">
      <c r="X613">
        <v>-118.26</v>
      </c>
      <c r="Y613">
        <v>34.07</v>
      </c>
      <c r="Z613">
        <v>40</v>
      </c>
      <c r="AA613">
        <v>680</v>
      </c>
      <c r="AB613">
        <v>273</v>
      </c>
      <c r="AC613">
        <v>995</v>
      </c>
      <c r="AD613">
        <v>249</v>
      </c>
      <c r="AE613">
        <v>2.2606999999999999</v>
      </c>
      <c r="AF613">
        <v>165600</v>
      </c>
      <c r="AG613">
        <v>16</v>
      </c>
      <c r="AH613">
        <f t="shared" si="108"/>
        <v>261429.39710440708</v>
      </c>
      <c r="AI613">
        <f t="shared" si="109"/>
        <v>13090.159846929519</v>
      </c>
      <c r="AJ613">
        <f t="shared" si="110"/>
        <v>98803.994686763675</v>
      </c>
      <c r="AK613">
        <f t="shared" si="111"/>
        <v>153576.01242449795</v>
      </c>
      <c r="AL613">
        <f t="shared" si="112"/>
        <v>66960.607423598063</v>
      </c>
      <c r="AM613">
        <f t="shared" si="113"/>
        <v>107219.91311638561</v>
      </c>
      <c r="AN613">
        <f t="shared" si="114"/>
        <v>105045.42993723937</v>
      </c>
      <c r="AO613">
        <f t="shared" si="115"/>
        <v>3138.4164629448983</v>
      </c>
      <c r="AP613">
        <f t="shared" si="116"/>
        <v>43641.555315201193</v>
      </c>
      <c r="AQ613">
        <f t="shared" si="117"/>
        <v>19543.422234404556</v>
      </c>
      <c r="AR613" s="1">
        <f t="shared" si="118"/>
        <v>3138.4164629448983</v>
      </c>
      <c r="AS613" s="4">
        <f t="shared" si="119"/>
        <v>8</v>
      </c>
    </row>
    <row r="614" spans="24:45">
      <c r="X614">
        <v>-118.26</v>
      </c>
      <c r="Y614">
        <v>33.97</v>
      </c>
      <c r="Z614">
        <v>46</v>
      </c>
      <c r="AA614">
        <v>1521</v>
      </c>
      <c r="AB614">
        <v>352</v>
      </c>
      <c r="AC614">
        <v>1100</v>
      </c>
      <c r="AD614">
        <v>334</v>
      </c>
      <c r="AE614">
        <v>1.55</v>
      </c>
      <c r="AF614">
        <v>100600</v>
      </c>
      <c r="AG614">
        <v>36</v>
      </c>
      <c r="AH614">
        <f t="shared" si="108"/>
        <v>326421.70710738975</v>
      </c>
      <c r="AI614">
        <f t="shared" si="109"/>
        <v>77948.481336658122</v>
      </c>
      <c r="AJ614">
        <f t="shared" si="110"/>
        <v>163782.4659520369</v>
      </c>
      <c r="AK614">
        <f t="shared" si="111"/>
        <v>218562.9733599927</v>
      </c>
      <c r="AL614">
        <f t="shared" si="112"/>
        <v>2078.7698812901831</v>
      </c>
      <c r="AM614">
        <f t="shared" si="113"/>
        <v>42214.554239469377</v>
      </c>
      <c r="AN614">
        <f t="shared" si="114"/>
        <v>40058.36609439984</v>
      </c>
      <c r="AO614">
        <f t="shared" si="115"/>
        <v>67559.917453171627</v>
      </c>
      <c r="AP614">
        <f t="shared" si="116"/>
        <v>108602.89493131005</v>
      </c>
      <c r="AQ614">
        <f t="shared" si="117"/>
        <v>45567.53768889451</v>
      </c>
      <c r="AR614" s="1">
        <f t="shared" si="118"/>
        <v>2078.7698812901831</v>
      </c>
      <c r="AS614" s="4">
        <f t="shared" si="119"/>
        <v>5</v>
      </c>
    </row>
    <row r="615" spans="24:45">
      <c r="X615">
        <v>-119.84</v>
      </c>
      <c r="Y615">
        <v>36.75</v>
      </c>
      <c r="Z615">
        <v>34</v>
      </c>
      <c r="AA615">
        <v>1186</v>
      </c>
      <c r="AB615">
        <v>300</v>
      </c>
      <c r="AC615">
        <v>774</v>
      </c>
      <c r="AD615">
        <v>271</v>
      </c>
      <c r="AE615">
        <v>1.575</v>
      </c>
      <c r="AF615">
        <v>57100</v>
      </c>
      <c r="AG615">
        <v>21</v>
      </c>
      <c r="AH615">
        <f t="shared" si="108"/>
        <v>369923.23231398186</v>
      </c>
      <c r="AI615">
        <f t="shared" si="109"/>
        <v>121450.63927810962</v>
      </c>
      <c r="AJ615">
        <f t="shared" si="110"/>
        <v>207284.48400332633</v>
      </c>
      <c r="AK615">
        <f t="shared" si="111"/>
        <v>262064.86539698523</v>
      </c>
      <c r="AL615">
        <f t="shared" si="112"/>
        <v>41575.241952454191</v>
      </c>
      <c r="AM615">
        <f t="shared" si="113"/>
        <v>1663.3351250101853</v>
      </c>
      <c r="AN615">
        <f t="shared" si="114"/>
        <v>3511.6073811546798</v>
      </c>
      <c r="AO615">
        <f t="shared" si="115"/>
        <v>111062.18885282624</v>
      </c>
      <c r="AP615">
        <f t="shared" si="116"/>
        <v>152105.06512882988</v>
      </c>
      <c r="AQ615">
        <f t="shared" si="117"/>
        <v>89067.731434342029</v>
      </c>
      <c r="AR615" s="1">
        <f t="shared" si="118"/>
        <v>1663.3351250101853</v>
      </c>
      <c r="AS615" s="4">
        <f t="shared" si="119"/>
        <v>6</v>
      </c>
    </row>
    <row r="616" spans="24:45">
      <c r="X616">
        <v>-121.28</v>
      </c>
      <c r="Y616">
        <v>38.67</v>
      </c>
      <c r="Z616">
        <v>29</v>
      </c>
      <c r="AA616">
        <v>1087</v>
      </c>
      <c r="AB616">
        <v>174</v>
      </c>
      <c r="AC616">
        <v>430</v>
      </c>
      <c r="AD616">
        <v>174</v>
      </c>
      <c r="AE616">
        <v>4.3624999999999998</v>
      </c>
      <c r="AF616">
        <v>158800</v>
      </c>
      <c r="AG616">
        <v>61</v>
      </c>
      <c r="AH616">
        <f t="shared" si="108"/>
        <v>268227.24132817757</v>
      </c>
      <c r="AI616">
        <f t="shared" si="109"/>
        <v>19832.855662276928</v>
      </c>
      <c r="AJ616">
        <f t="shared" si="110"/>
        <v>105598.37042916707</v>
      </c>
      <c r="AK616">
        <f t="shared" si="111"/>
        <v>160372.72237415312</v>
      </c>
      <c r="AL616">
        <f t="shared" si="112"/>
        <v>60160.404951648263</v>
      </c>
      <c r="AM616">
        <f t="shared" si="113"/>
        <v>100419.8287669085</v>
      </c>
      <c r="AN616">
        <f t="shared" si="114"/>
        <v>98244.085483557705</v>
      </c>
      <c r="AO616">
        <f t="shared" si="115"/>
        <v>9531.3292139751666</v>
      </c>
      <c r="AP616">
        <f t="shared" si="116"/>
        <v>50430.693950824199</v>
      </c>
      <c r="AQ616">
        <f t="shared" si="117"/>
        <v>12784.389623450348</v>
      </c>
      <c r="AR616" s="1">
        <f t="shared" si="118"/>
        <v>9531.3292139751666</v>
      </c>
      <c r="AS616" s="4">
        <f t="shared" si="119"/>
        <v>8</v>
      </c>
    </row>
    <row r="617" spans="24:45">
      <c r="X617">
        <v>-117.35</v>
      </c>
      <c r="Y617">
        <v>34.11</v>
      </c>
      <c r="Z617">
        <v>34</v>
      </c>
      <c r="AA617">
        <v>2104</v>
      </c>
      <c r="AB617">
        <v>388</v>
      </c>
      <c r="AC617">
        <v>1578</v>
      </c>
      <c r="AD617">
        <v>365</v>
      </c>
      <c r="AE617">
        <v>3.0832999999999999</v>
      </c>
      <c r="AF617">
        <v>88400</v>
      </c>
      <c r="AG617">
        <v>26</v>
      </c>
      <c r="AH617">
        <f t="shared" si="108"/>
        <v>338619.31876699475</v>
      </c>
      <c r="AI617">
        <f t="shared" si="109"/>
        <v>90141.246317957542</v>
      </c>
      <c r="AJ617">
        <f t="shared" si="110"/>
        <v>175977.83074649746</v>
      </c>
      <c r="AK617">
        <f t="shared" si="111"/>
        <v>230759.5404195936</v>
      </c>
      <c r="AL617">
        <f t="shared" si="112"/>
        <v>10261.988580271232</v>
      </c>
      <c r="AM617">
        <f t="shared" si="113"/>
        <v>30011.564801552468</v>
      </c>
      <c r="AN617">
        <f t="shared" si="114"/>
        <v>27904.16064815041</v>
      </c>
      <c r="AO617">
        <f t="shared" si="115"/>
        <v>79752.702254074626</v>
      </c>
      <c r="AP617">
        <f t="shared" si="116"/>
        <v>120798.32416646932</v>
      </c>
      <c r="AQ617">
        <f t="shared" si="117"/>
        <v>57755.637970961536</v>
      </c>
      <c r="AR617" s="1">
        <f t="shared" si="118"/>
        <v>10261.988580271232</v>
      </c>
      <c r="AS617" s="4">
        <f t="shared" si="119"/>
        <v>5</v>
      </c>
    </row>
    <row r="618" spans="24:45">
      <c r="X618">
        <v>-121.32</v>
      </c>
      <c r="Y618">
        <v>36.42</v>
      </c>
      <c r="Z618">
        <v>20</v>
      </c>
      <c r="AA618">
        <v>1054</v>
      </c>
      <c r="AB618">
        <v>269</v>
      </c>
      <c r="AC618">
        <v>1219</v>
      </c>
      <c r="AD618">
        <v>273</v>
      </c>
      <c r="AE618">
        <v>3.0436999999999999</v>
      </c>
      <c r="AF618">
        <v>76600</v>
      </c>
      <c r="AG618">
        <v>55</v>
      </c>
      <c r="AH618">
        <f t="shared" si="108"/>
        <v>350423.88171074091</v>
      </c>
      <c r="AI618">
        <f t="shared" si="109"/>
        <v>101951.96826262443</v>
      </c>
      <c r="AJ618">
        <f t="shared" si="110"/>
        <v>187785.81632423363</v>
      </c>
      <c r="AK618">
        <f t="shared" si="111"/>
        <v>242565.72943943515</v>
      </c>
      <c r="AL618">
        <f t="shared" si="112"/>
        <v>22090.050886412915</v>
      </c>
      <c r="AM618">
        <f t="shared" si="113"/>
        <v>18239.151010250651</v>
      </c>
      <c r="AN618">
        <f t="shared" si="114"/>
        <v>16069.399041006989</v>
      </c>
      <c r="AO618">
        <f t="shared" si="115"/>
        <v>91562.786922618732</v>
      </c>
      <c r="AP618">
        <f t="shared" si="116"/>
        <v>132606.3921892074</v>
      </c>
      <c r="AQ618">
        <f t="shared" si="117"/>
        <v>69570.804677381937</v>
      </c>
      <c r="AR618" s="1">
        <f t="shared" si="118"/>
        <v>16069.399041006989</v>
      </c>
      <c r="AS618" s="4">
        <f t="shared" si="119"/>
        <v>7</v>
      </c>
    </row>
    <row r="619" spans="24:45">
      <c r="X619">
        <v>-118.35</v>
      </c>
      <c r="Y619">
        <v>34.020000000000003</v>
      </c>
      <c r="Z619">
        <v>34</v>
      </c>
      <c r="AA619">
        <v>3978</v>
      </c>
      <c r="AB619">
        <v>1073</v>
      </c>
      <c r="AC619">
        <v>2725</v>
      </c>
      <c r="AD619">
        <v>1035</v>
      </c>
      <c r="AE619">
        <v>1.7622</v>
      </c>
      <c r="AF619">
        <v>167900</v>
      </c>
      <c r="AG619">
        <v>45</v>
      </c>
      <c r="AH619">
        <f t="shared" si="108"/>
        <v>259123.9945255075</v>
      </c>
      <c r="AI619">
        <f t="shared" si="109"/>
        <v>10823.68938120661</v>
      </c>
      <c r="AJ619">
        <f t="shared" si="110"/>
        <v>96491.891533039146</v>
      </c>
      <c r="AK619">
        <f t="shared" si="111"/>
        <v>151268.42366175906</v>
      </c>
      <c r="AL619">
        <f t="shared" si="112"/>
        <v>69283.50761375505</v>
      </c>
      <c r="AM619">
        <f t="shared" si="113"/>
        <v>109539.66435118916</v>
      </c>
      <c r="AN619">
        <f t="shared" si="114"/>
        <v>107425.25625419219</v>
      </c>
      <c r="AO619">
        <f t="shared" si="115"/>
        <v>2098.7001002976081</v>
      </c>
      <c r="AP619">
        <f t="shared" si="116"/>
        <v>41349.11966635361</v>
      </c>
      <c r="AQ619">
        <f t="shared" si="117"/>
        <v>21840.634854922333</v>
      </c>
      <c r="AR619" s="1">
        <f t="shared" si="118"/>
        <v>2098.7001002976081</v>
      </c>
      <c r="AS619" s="4">
        <f t="shared" si="119"/>
        <v>8</v>
      </c>
    </row>
    <row r="620" spans="24:45">
      <c r="X620">
        <v>-119.81</v>
      </c>
      <c r="Y620">
        <v>37.67</v>
      </c>
      <c r="Z620">
        <v>24</v>
      </c>
      <c r="AA620">
        <v>172</v>
      </c>
      <c r="AB620">
        <v>42</v>
      </c>
      <c r="AC620">
        <v>79</v>
      </c>
      <c r="AD620">
        <v>30</v>
      </c>
      <c r="AE620">
        <v>3.8332999999999999</v>
      </c>
      <c r="AF620">
        <v>93800</v>
      </c>
      <c r="AG620">
        <v>36</v>
      </c>
      <c r="AH620">
        <f t="shared" si="108"/>
        <v>333233.6509566668</v>
      </c>
      <c r="AI620">
        <f t="shared" si="109"/>
        <v>84789.06696225093</v>
      </c>
      <c r="AJ620">
        <f t="shared" si="110"/>
        <v>170605.33787264267</v>
      </c>
      <c r="AK620">
        <f t="shared" si="111"/>
        <v>225380.27013013067</v>
      </c>
      <c r="AL620">
        <f t="shared" si="112"/>
        <v>5447.7576295915806</v>
      </c>
      <c r="AM620">
        <f t="shared" si="113"/>
        <v>35486.888715842317</v>
      </c>
      <c r="AN620">
        <f t="shared" si="114"/>
        <v>33250.228310079627</v>
      </c>
      <c r="AO620">
        <f t="shared" si="115"/>
        <v>74403.979171809231</v>
      </c>
      <c r="AP620">
        <f t="shared" si="116"/>
        <v>115431.64731753015</v>
      </c>
      <c r="AQ620">
        <f t="shared" si="117"/>
        <v>52431.15713617616</v>
      </c>
      <c r="AR620" s="1">
        <f t="shared" si="118"/>
        <v>5447.7576295915806</v>
      </c>
      <c r="AS620" s="4">
        <f t="shared" si="119"/>
        <v>5</v>
      </c>
    </row>
    <row r="621" spans="24:45">
      <c r="X621">
        <v>-118.15</v>
      </c>
      <c r="Y621">
        <v>34.049999999999997</v>
      </c>
      <c r="Z621">
        <v>33</v>
      </c>
      <c r="AA621">
        <v>3287</v>
      </c>
      <c r="AB621">
        <v>649</v>
      </c>
      <c r="AC621">
        <v>1783</v>
      </c>
      <c r="AD621">
        <v>653</v>
      </c>
      <c r="AE621">
        <v>3.8472</v>
      </c>
      <c r="AF621">
        <v>293300</v>
      </c>
      <c r="AG621">
        <v>28</v>
      </c>
      <c r="AH621">
        <f t="shared" si="108"/>
        <v>133718.70079933331</v>
      </c>
      <c r="AI621">
        <f t="shared" si="109"/>
        <v>114762.81336854772</v>
      </c>
      <c r="AJ621">
        <f t="shared" si="110"/>
        <v>28928.946323744349</v>
      </c>
      <c r="AK621">
        <f t="shared" si="111"/>
        <v>25862.65834810878</v>
      </c>
      <c r="AL621">
        <f t="shared" si="112"/>
        <v>194645.51132463804</v>
      </c>
      <c r="AM621">
        <f t="shared" si="113"/>
        <v>234914.3245277791</v>
      </c>
      <c r="AN621">
        <f t="shared" si="114"/>
        <v>232762.63573310399</v>
      </c>
      <c r="AO621">
        <f t="shared" si="115"/>
        <v>125151.85842252501</v>
      </c>
      <c r="AP621">
        <f t="shared" si="116"/>
        <v>84107.022162099063</v>
      </c>
      <c r="AQ621">
        <f t="shared" si="117"/>
        <v>147148.47148971417</v>
      </c>
      <c r="AR621" s="1">
        <f t="shared" si="118"/>
        <v>25862.65834810878</v>
      </c>
      <c r="AS621" s="4">
        <f t="shared" si="119"/>
        <v>4</v>
      </c>
    </row>
    <row r="622" spans="24:45">
      <c r="X622">
        <v>-121.22</v>
      </c>
      <c r="Y622">
        <v>37.81</v>
      </c>
      <c r="Z622">
        <v>17</v>
      </c>
      <c r="AA622">
        <v>2879</v>
      </c>
      <c r="AB622">
        <v>542</v>
      </c>
      <c r="AC622">
        <v>1802</v>
      </c>
      <c r="AD622">
        <v>530</v>
      </c>
      <c r="AE622">
        <v>3.6377999999999999</v>
      </c>
      <c r="AF622">
        <v>126100</v>
      </c>
      <c r="AG622">
        <v>29</v>
      </c>
      <c r="AH622">
        <f t="shared" si="108"/>
        <v>300918.1437482881</v>
      </c>
      <c r="AI622">
        <f t="shared" si="109"/>
        <v>52441.609520124235</v>
      </c>
      <c r="AJ622">
        <f t="shared" si="110"/>
        <v>138275.95507978761</v>
      </c>
      <c r="AK622">
        <f t="shared" si="111"/>
        <v>193058.1184781068</v>
      </c>
      <c r="AL622">
        <f t="shared" si="112"/>
        <v>27454.195656954889</v>
      </c>
      <c r="AM622">
        <f t="shared" si="113"/>
        <v>67717.303102376973</v>
      </c>
      <c r="AN622">
        <f t="shared" si="114"/>
        <v>65595.832199339275</v>
      </c>
      <c r="AO622">
        <f t="shared" si="115"/>
        <v>42055.828336420782</v>
      </c>
      <c r="AP622">
        <f t="shared" si="116"/>
        <v>83098.661299741361</v>
      </c>
      <c r="AQ622">
        <f t="shared" si="117"/>
        <v>20058.820461004587</v>
      </c>
      <c r="AR622" s="1">
        <f t="shared" si="118"/>
        <v>20058.820461004587</v>
      </c>
      <c r="AS622" s="4">
        <f t="shared" si="119"/>
        <v>10</v>
      </c>
    </row>
    <row r="623" spans="24:45">
      <c r="X623">
        <v>-119.72</v>
      </c>
      <c r="Y623">
        <v>34.43</v>
      </c>
      <c r="Z623">
        <v>30</v>
      </c>
      <c r="AA623">
        <v>2491</v>
      </c>
      <c r="AB623">
        <v>656</v>
      </c>
      <c r="AC623">
        <v>1091</v>
      </c>
      <c r="AD623">
        <v>576</v>
      </c>
      <c r="AE623">
        <v>2.5139</v>
      </c>
      <c r="AF623">
        <v>279500</v>
      </c>
      <c r="AG623">
        <v>68</v>
      </c>
      <c r="AH623">
        <f t="shared" si="108"/>
        <v>147519.21583513514</v>
      </c>
      <c r="AI623">
        <f t="shared" si="109"/>
        <v>100961.33357977327</v>
      </c>
      <c r="AJ623">
        <f t="shared" si="110"/>
        <v>15136.069882747866</v>
      </c>
      <c r="AK623">
        <f t="shared" si="111"/>
        <v>39662.159200651098</v>
      </c>
      <c r="AL623">
        <f t="shared" si="112"/>
        <v>180842.34849780975</v>
      </c>
      <c r="AM623">
        <f t="shared" si="113"/>
        <v>221111.15679484163</v>
      </c>
      <c r="AN623">
        <f t="shared" si="114"/>
        <v>218952.55074663649</v>
      </c>
      <c r="AO623">
        <f t="shared" si="115"/>
        <v>111349.8243937885</v>
      </c>
      <c r="AP623">
        <f t="shared" si="116"/>
        <v>70303.732721269378</v>
      </c>
      <c r="AQ623">
        <f t="shared" si="117"/>
        <v>133347.00752825919</v>
      </c>
      <c r="AR623" s="1">
        <f t="shared" si="118"/>
        <v>15136.069882747866</v>
      </c>
      <c r="AS623" s="4">
        <f t="shared" si="119"/>
        <v>3</v>
      </c>
    </row>
    <row r="624" spans="24:45">
      <c r="X624">
        <v>-117.85</v>
      </c>
      <c r="Y624">
        <v>33.840000000000003</v>
      </c>
      <c r="Z624">
        <v>17</v>
      </c>
      <c r="AA624">
        <v>2830</v>
      </c>
      <c r="AB624">
        <v>502</v>
      </c>
      <c r="AC624">
        <v>1370</v>
      </c>
      <c r="AD624">
        <v>459</v>
      </c>
      <c r="AE624">
        <v>5.1784999999999997</v>
      </c>
      <c r="AF624">
        <v>247300</v>
      </c>
      <c r="AG624">
        <v>93</v>
      </c>
      <c r="AH624">
        <f t="shared" si="108"/>
        <v>179717.91582653602</v>
      </c>
      <c r="AI624">
        <f t="shared" si="109"/>
        <v>68761.066619063102</v>
      </c>
      <c r="AJ624">
        <f t="shared" si="110"/>
        <v>17076.551114696129</v>
      </c>
      <c r="AK624">
        <f t="shared" si="111"/>
        <v>71857.917655722689</v>
      </c>
      <c r="AL624">
        <f t="shared" si="112"/>
        <v>148643.12453790486</v>
      </c>
      <c r="AM624">
        <f t="shared" si="113"/>
        <v>188912.08350129338</v>
      </c>
      <c r="AN624">
        <f t="shared" si="114"/>
        <v>186758.29814355963</v>
      </c>
      <c r="AO624">
        <f t="shared" si="115"/>
        <v>79150.333396767019</v>
      </c>
      <c r="AP624">
        <f t="shared" si="116"/>
        <v>38103.848119728056</v>
      </c>
      <c r="AQ624">
        <f t="shared" si="117"/>
        <v>101146.77894036636</v>
      </c>
      <c r="AR624" s="1">
        <f t="shared" si="118"/>
        <v>17076.551114696129</v>
      </c>
      <c r="AS624" s="4">
        <f t="shared" si="119"/>
        <v>3</v>
      </c>
    </row>
    <row r="625" spans="24:45">
      <c r="X625">
        <v>-117.2</v>
      </c>
      <c r="Y625">
        <v>32.79</v>
      </c>
      <c r="Z625">
        <v>31</v>
      </c>
      <c r="AA625">
        <v>3417</v>
      </c>
      <c r="AB625">
        <v>533</v>
      </c>
      <c r="AC625">
        <v>1245</v>
      </c>
      <c r="AD625">
        <v>532</v>
      </c>
      <c r="AE625">
        <v>4.7788000000000004</v>
      </c>
      <c r="AF625">
        <v>276000</v>
      </c>
      <c r="AG625">
        <v>78</v>
      </c>
      <c r="AH625">
        <f t="shared" si="108"/>
        <v>151018.05052449706</v>
      </c>
      <c r="AI625">
        <f t="shared" si="109"/>
        <v>97464.693067893051</v>
      </c>
      <c r="AJ625">
        <f t="shared" si="110"/>
        <v>11634.130658869204</v>
      </c>
      <c r="AK625">
        <f t="shared" si="111"/>
        <v>43160.214101153491</v>
      </c>
      <c r="AL625">
        <f t="shared" si="112"/>
        <v>177346.01028878364</v>
      </c>
      <c r="AM625">
        <f t="shared" si="113"/>
        <v>217614.84156034916</v>
      </c>
      <c r="AN625">
        <f t="shared" si="114"/>
        <v>215462.4247468198</v>
      </c>
      <c r="AO625">
        <f t="shared" si="115"/>
        <v>107854.49409906064</v>
      </c>
      <c r="AP625">
        <f t="shared" si="116"/>
        <v>66808.440102427805</v>
      </c>
      <c r="AQ625">
        <f t="shared" si="117"/>
        <v>129849.62516666543</v>
      </c>
      <c r="AR625" s="1">
        <f t="shared" si="118"/>
        <v>11634.130658869204</v>
      </c>
      <c r="AS625" s="4">
        <f t="shared" si="119"/>
        <v>3</v>
      </c>
    </row>
    <row r="626" spans="24:45">
      <c r="X626">
        <v>-118.63</v>
      </c>
      <c r="Y626">
        <v>34.18</v>
      </c>
      <c r="Z626">
        <v>33</v>
      </c>
      <c r="AA626">
        <v>5252</v>
      </c>
      <c r="AB626">
        <v>760</v>
      </c>
      <c r="AC626">
        <v>2041</v>
      </c>
      <c r="AD626">
        <v>730</v>
      </c>
      <c r="AE626">
        <v>6.7976999999999999</v>
      </c>
      <c r="AF626">
        <v>389700</v>
      </c>
      <c r="AG626">
        <v>54</v>
      </c>
      <c r="AH626">
        <f t="shared" si="108"/>
        <v>37387.593513270811</v>
      </c>
      <c r="AI626">
        <f t="shared" si="109"/>
        <v>211178.29068617421</v>
      </c>
      <c r="AJ626">
        <f t="shared" si="110"/>
        <v>125347.06201975004</v>
      </c>
      <c r="AK626">
        <f t="shared" si="111"/>
        <v>70582.245835837952</v>
      </c>
      <c r="AL626">
        <f t="shared" si="112"/>
        <v>291058.88684935024</v>
      </c>
      <c r="AM626">
        <f t="shared" si="113"/>
        <v>331327.00316947751</v>
      </c>
      <c r="AN626">
        <f t="shared" si="114"/>
        <v>329179.56324751122</v>
      </c>
      <c r="AO626">
        <f t="shared" si="115"/>
        <v>221567.84001986845</v>
      </c>
      <c r="AP626">
        <f t="shared" si="116"/>
        <v>180524.22300491034</v>
      </c>
      <c r="AQ626">
        <f t="shared" si="117"/>
        <v>243562.22977584382</v>
      </c>
      <c r="AR626" s="1">
        <f t="shared" si="118"/>
        <v>37387.593513270811</v>
      </c>
      <c r="AS626" s="4">
        <f t="shared" si="119"/>
        <v>1</v>
      </c>
    </row>
    <row r="627" spans="24:45">
      <c r="X627">
        <v>-117.49</v>
      </c>
      <c r="Y627">
        <v>33.64</v>
      </c>
      <c r="Z627">
        <v>3</v>
      </c>
      <c r="AA627">
        <v>8874</v>
      </c>
      <c r="AB627">
        <v>1302</v>
      </c>
      <c r="AC627">
        <v>3191</v>
      </c>
      <c r="AD627">
        <v>1027</v>
      </c>
      <c r="AE627">
        <v>6.8587999999999996</v>
      </c>
      <c r="AF627">
        <v>302000</v>
      </c>
      <c r="AG627">
        <v>65</v>
      </c>
      <c r="AH627">
        <f t="shared" si="108"/>
        <v>125168.0634576657</v>
      </c>
      <c r="AI627">
        <f t="shared" si="109"/>
        <v>123636.80959521941</v>
      </c>
      <c r="AJ627">
        <f t="shared" si="110"/>
        <v>38134.560937829709</v>
      </c>
      <c r="AK627">
        <f t="shared" si="111"/>
        <v>18250.659723674034</v>
      </c>
      <c r="AL627">
        <f t="shared" si="112"/>
        <v>203462.1076192999</v>
      </c>
      <c r="AM627">
        <f t="shared" si="113"/>
        <v>243715.47057481654</v>
      </c>
      <c r="AN627">
        <f t="shared" si="114"/>
        <v>241600.87158209216</v>
      </c>
      <c r="AO627">
        <f t="shared" si="115"/>
        <v>134019.67940845896</v>
      </c>
      <c r="AP627">
        <f t="shared" si="116"/>
        <v>93038.52634755263</v>
      </c>
      <c r="AQ627">
        <f t="shared" si="117"/>
        <v>155987.31852336272</v>
      </c>
      <c r="AR627" s="1">
        <f t="shared" si="118"/>
        <v>18250.659723674034</v>
      </c>
      <c r="AS627" s="4">
        <f t="shared" si="119"/>
        <v>4</v>
      </c>
    </row>
    <row r="628" spans="24:45">
      <c r="X628">
        <v>-118.37</v>
      </c>
      <c r="Y628">
        <v>33.840000000000003</v>
      </c>
      <c r="Z628">
        <v>35</v>
      </c>
      <c r="AA628">
        <v>1792</v>
      </c>
      <c r="AB628">
        <v>322</v>
      </c>
      <c r="AC628">
        <v>978</v>
      </c>
      <c r="AD628">
        <v>326</v>
      </c>
      <c r="AE628">
        <v>4.9583000000000004</v>
      </c>
      <c r="AF628">
        <v>342800</v>
      </c>
      <c r="AG628">
        <v>7</v>
      </c>
      <c r="AH628">
        <f t="shared" si="108"/>
        <v>84229.109965778654</v>
      </c>
      <c r="AI628">
        <f t="shared" si="109"/>
        <v>164263.04668990878</v>
      </c>
      <c r="AJ628">
        <f t="shared" si="110"/>
        <v>78435.647396571367</v>
      </c>
      <c r="AK628">
        <f t="shared" si="111"/>
        <v>23678.169714895648</v>
      </c>
      <c r="AL628">
        <f t="shared" si="112"/>
        <v>244142.4902266681</v>
      </c>
      <c r="AM628">
        <f t="shared" si="113"/>
        <v>284410.81353984785</v>
      </c>
      <c r="AN628">
        <f t="shared" si="114"/>
        <v>282246.15366644377</v>
      </c>
      <c r="AO628">
        <f t="shared" si="115"/>
        <v>174650.532007089</v>
      </c>
      <c r="AP628">
        <f t="shared" si="116"/>
        <v>133606.13750675353</v>
      </c>
      <c r="AQ628">
        <f t="shared" si="117"/>
        <v>196648.44778698424</v>
      </c>
      <c r="AR628" s="1">
        <f t="shared" si="118"/>
        <v>23678.169714895648</v>
      </c>
      <c r="AS628" s="4">
        <f t="shared" si="119"/>
        <v>4</v>
      </c>
    </row>
    <row r="629" spans="24:45">
      <c r="X629">
        <v>-122.02</v>
      </c>
      <c r="Y629">
        <v>38.26</v>
      </c>
      <c r="Z629">
        <v>20</v>
      </c>
      <c r="AA629">
        <v>3899</v>
      </c>
      <c r="AB629">
        <v>763</v>
      </c>
      <c r="AC629">
        <v>2198</v>
      </c>
      <c r="AD629">
        <v>779</v>
      </c>
      <c r="AE629">
        <v>3.2061000000000002</v>
      </c>
      <c r="AF629">
        <v>120400</v>
      </c>
      <c r="AG629">
        <v>64</v>
      </c>
      <c r="AH629">
        <f t="shared" si="108"/>
        <v>306620.1504062998</v>
      </c>
      <c r="AI629">
        <f t="shared" si="109"/>
        <v>58160.378908685023</v>
      </c>
      <c r="AJ629">
        <f t="shared" si="110"/>
        <v>143980.71805010809</v>
      </c>
      <c r="AK629">
        <f t="shared" si="111"/>
        <v>198761.63919380939</v>
      </c>
      <c r="AL629">
        <f t="shared" si="112"/>
        <v>21829.173636098043</v>
      </c>
      <c r="AM629">
        <f t="shared" si="113"/>
        <v>62045.907332128627</v>
      </c>
      <c r="AN629">
        <f t="shared" si="114"/>
        <v>59960.399917325616</v>
      </c>
      <c r="AO629">
        <f t="shared" si="115"/>
        <v>47781.851570298204</v>
      </c>
      <c r="AP629">
        <f t="shared" si="116"/>
        <v>88811.325406327946</v>
      </c>
      <c r="AQ629">
        <f t="shared" si="117"/>
        <v>25801.940712380117</v>
      </c>
      <c r="AR629" s="1">
        <f t="shared" si="118"/>
        <v>21829.173636098043</v>
      </c>
      <c r="AS629" s="4">
        <f t="shared" si="119"/>
        <v>5</v>
      </c>
    </row>
    <row r="630" spans="24:45">
      <c r="X630">
        <v>-121.33</v>
      </c>
      <c r="Y630">
        <v>38.659999999999997</v>
      </c>
      <c r="Z630">
        <v>17</v>
      </c>
      <c r="AA630">
        <v>2767</v>
      </c>
      <c r="AB630">
        <v>584</v>
      </c>
      <c r="AC630">
        <v>1275</v>
      </c>
      <c r="AD630">
        <v>568</v>
      </c>
      <c r="AE630">
        <v>2.5909</v>
      </c>
      <c r="AF630">
        <v>125400</v>
      </c>
      <c r="AG630">
        <v>25</v>
      </c>
      <c r="AH630">
        <f t="shared" si="108"/>
        <v>301617.89431100909</v>
      </c>
      <c r="AI630">
        <f t="shared" si="109"/>
        <v>53141.539247412889</v>
      </c>
      <c r="AJ630">
        <f t="shared" si="110"/>
        <v>138975.57406232983</v>
      </c>
      <c r="AK630">
        <f t="shared" si="111"/>
        <v>193757.86446140605</v>
      </c>
      <c r="AL630">
        <f t="shared" si="112"/>
        <v>26748.369883312676</v>
      </c>
      <c r="AM630">
        <f t="shared" si="113"/>
        <v>67014.665773481858</v>
      </c>
      <c r="AN630">
        <f t="shared" si="114"/>
        <v>64883.853591986561</v>
      </c>
      <c r="AO630">
        <f t="shared" si="115"/>
        <v>42756.408582727679</v>
      </c>
      <c r="AP630">
        <f t="shared" si="116"/>
        <v>83797.453462728226</v>
      </c>
      <c r="AQ630">
        <f t="shared" si="117"/>
        <v>20757.522396939192</v>
      </c>
      <c r="AR630" s="1">
        <f t="shared" si="118"/>
        <v>20757.522396939192</v>
      </c>
      <c r="AS630" s="4">
        <f t="shared" si="119"/>
        <v>10</v>
      </c>
    </row>
    <row r="631" spans="24:45">
      <c r="X631">
        <v>-118.74</v>
      </c>
      <c r="Y631">
        <v>36.229999999999997</v>
      </c>
      <c r="Z631">
        <v>22</v>
      </c>
      <c r="AA631">
        <v>1033</v>
      </c>
      <c r="AB631">
        <v>232</v>
      </c>
      <c r="AC631">
        <v>442</v>
      </c>
      <c r="AD631">
        <v>136</v>
      </c>
      <c r="AE631">
        <v>2.6446999999999998</v>
      </c>
      <c r="AF631">
        <v>137500</v>
      </c>
      <c r="AG631">
        <v>3</v>
      </c>
      <c r="AH631">
        <f t="shared" si="108"/>
        <v>289526.86174255633</v>
      </c>
      <c r="AI631">
        <f t="shared" si="109"/>
        <v>41086.182140493191</v>
      </c>
      <c r="AJ631">
        <f t="shared" si="110"/>
        <v>126895.16858722002</v>
      </c>
      <c r="AK631">
        <f t="shared" si="111"/>
        <v>181671.43139851489</v>
      </c>
      <c r="AL631">
        <f t="shared" si="112"/>
        <v>38871.779529233681</v>
      </c>
      <c r="AM631">
        <f t="shared" si="113"/>
        <v>79122.830938796047</v>
      </c>
      <c r="AN631">
        <f t="shared" si="114"/>
        <v>76944.061415694567</v>
      </c>
      <c r="AO631">
        <f t="shared" si="115"/>
        <v>30708.711266385682</v>
      </c>
      <c r="AP631">
        <f t="shared" si="116"/>
        <v>71721.60185063981</v>
      </c>
      <c r="AQ631">
        <f t="shared" si="117"/>
        <v>8861.3973075953145</v>
      </c>
      <c r="AR631" s="1">
        <f t="shared" si="118"/>
        <v>8861.3973075953145</v>
      </c>
      <c r="AS631" s="4">
        <f t="shared" si="119"/>
        <v>10</v>
      </c>
    </row>
    <row r="632" spans="24:45">
      <c r="X632">
        <v>-117.89</v>
      </c>
      <c r="Y632">
        <v>34.49</v>
      </c>
      <c r="Z632">
        <v>12</v>
      </c>
      <c r="AA632">
        <v>3449</v>
      </c>
      <c r="AB632">
        <v>598</v>
      </c>
      <c r="AC632">
        <v>1502</v>
      </c>
      <c r="AD632">
        <v>540</v>
      </c>
      <c r="AE632">
        <v>3.7042999999999999</v>
      </c>
      <c r="AF632">
        <v>150800</v>
      </c>
      <c r="AG632">
        <v>19</v>
      </c>
      <c r="AH632">
        <f t="shared" si="108"/>
        <v>276217.97266829945</v>
      </c>
      <c r="AI632">
        <f t="shared" si="109"/>
        <v>27755.562755635499</v>
      </c>
      <c r="AJ632">
        <f t="shared" si="110"/>
        <v>113576.34497577818</v>
      </c>
      <c r="AK632">
        <f t="shared" si="111"/>
        <v>168358.37305666451</v>
      </c>
      <c r="AL632">
        <f t="shared" si="112"/>
        <v>52157.158545715982</v>
      </c>
      <c r="AM632">
        <f t="shared" si="113"/>
        <v>92421.481114911381</v>
      </c>
      <c r="AN632">
        <f t="shared" si="114"/>
        <v>90292.814046016705</v>
      </c>
      <c r="AO632">
        <f t="shared" si="115"/>
        <v>17389.690528037907</v>
      </c>
      <c r="AP632">
        <f t="shared" si="116"/>
        <v>58403.832953806806</v>
      </c>
      <c r="AQ632">
        <f t="shared" si="117"/>
        <v>4740.4175992238333</v>
      </c>
      <c r="AR632" s="1">
        <f t="shared" si="118"/>
        <v>4740.4175992238333</v>
      </c>
      <c r="AS632" s="4">
        <f t="shared" si="119"/>
        <v>10</v>
      </c>
    </row>
    <row r="633" spans="24:45">
      <c r="X633">
        <v>-117.41</v>
      </c>
      <c r="Y633">
        <v>33.96</v>
      </c>
      <c r="Z633">
        <v>24</v>
      </c>
      <c r="AA633">
        <v>4481</v>
      </c>
      <c r="AB633">
        <v>901</v>
      </c>
      <c r="AC633">
        <v>2398</v>
      </c>
      <c r="AD633">
        <v>823</v>
      </c>
      <c r="AE633">
        <v>3.8639999999999999</v>
      </c>
      <c r="AF633">
        <v>123400</v>
      </c>
      <c r="AG633">
        <v>35</v>
      </c>
      <c r="AH633">
        <f t="shared" si="108"/>
        <v>303623.07107874216</v>
      </c>
      <c r="AI633">
        <f t="shared" si="109"/>
        <v>55182.544510509164</v>
      </c>
      <c r="AJ633">
        <f t="shared" si="110"/>
        <v>140987.39355239441</v>
      </c>
      <c r="AK633">
        <f t="shared" si="111"/>
        <v>195766.45489503857</v>
      </c>
      <c r="AL633">
        <f t="shared" si="112"/>
        <v>24875.457723932588</v>
      </c>
      <c r="AM633">
        <f t="shared" si="113"/>
        <v>65067.480542869154</v>
      </c>
      <c r="AN633">
        <f t="shared" si="114"/>
        <v>62994.655135833375</v>
      </c>
      <c r="AO633">
        <f t="shared" si="115"/>
        <v>44811.952071617809</v>
      </c>
      <c r="AP633">
        <f t="shared" si="116"/>
        <v>85825.511132778745</v>
      </c>
      <c r="AQ633">
        <f t="shared" si="117"/>
        <v>22859.975376978913</v>
      </c>
      <c r="AR633" s="1">
        <f t="shared" si="118"/>
        <v>22859.975376978913</v>
      </c>
      <c r="AS633" s="4">
        <f t="shared" si="119"/>
        <v>10</v>
      </c>
    </row>
    <row r="634" spans="24:45">
      <c r="X634">
        <v>-118.75</v>
      </c>
      <c r="Y634">
        <v>34.42</v>
      </c>
      <c r="Z634">
        <v>28</v>
      </c>
      <c r="AA634">
        <v>1000</v>
      </c>
      <c r="AB634">
        <v>206</v>
      </c>
      <c r="AC634">
        <v>545</v>
      </c>
      <c r="AD634">
        <v>154</v>
      </c>
      <c r="AE634">
        <v>2.4167000000000001</v>
      </c>
      <c r="AF634">
        <v>191700</v>
      </c>
      <c r="AG634">
        <v>74</v>
      </c>
      <c r="AH634">
        <f t="shared" si="108"/>
        <v>235328.90587374862</v>
      </c>
      <c r="AI634">
        <f t="shared" si="109"/>
        <v>13298.694978242416</v>
      </c>
      <c r="AJ634">
        <f t="shared" si="110"/>
        <v>72709.581373938287</v>
      </c>
      <c r="AK634">
        <f t="shared" si="111"/>
        <v>127477.05646278115</v>
      </c>
      <c r="AL634">
        <f t="shared" si="112"/>
        <v>93053.815773406182</v>
      </c>
      <c r="AM634">
        <f t="shared" si="113"/>
        <v>133317.38982954889</v>
      </c>
      <c r="AN634">
        <f t="shared" si="114"/>
        <v>131143.83671402998</v>
      </c>
      <c r="AO634">
        <f t="shared" si="115"/>
        <v>23618.440996885172</v>
      </c>
      <c r="AP634">
        <f t="shared" si="116"/>
        <v>17594.965355232991</v>
      </c>
      <c r="AQ634">
        <f t="shared" si="117"/>
        <v>45584.728414727491</v>
      </c>
      <c r="AR634" s="1">
        <f t="shared" si="118"/>
        <v>13298.694978242416</v>
      </c>
      <c r="AS634" s="4">
        <f t="shared" si="119"/>
        <v>2</v>
      </c>
    </row>
    <row r="635" spans="24:45">
      <c r="X635">
        <v>-122.48</v>
      </c>
      <c r="Y635">
        <v>37.74</v>
      </c>
      <c r="Z635">
        <v>52</v>
      </c>
      <c r="AA635">
        <v>2285</v>
      </c>
      <c r="AB635">
        <v>435</v>
      </c>
      <c r="AC635">
        <v>1211</v>
      </c>
      <c r="AD635">
        <v>442</v>
      </c>
      <c r="AE635">
        <v>4.0208000000000004</v>
      </c>
      <c r="AF635">
        <v>323100</v>
      </c>
      <c r="AG635">
        <v>97</v>
      </c>
      <c r="AH635">
        <f t="shared" si="108"/>
        <v>103921.05336439883</v>
      </c>
      <c r="AI635">
        <f t="shared" si="109"/>
        <v>144560.76507170175</v>
      </c>
      <c r="AJ635">
        <f t="shared" si="110"/>
        <v>58729.438524107289</v>
      </c>
      <c r="AK635">
        <f t="shared" si="111"/>
        <v>4011.12149403175</v>
      </c>
      <c r="AL635">
        <f t="shared" si="112"/>
        <v>224441.85698511821</v>
      </c>
      <c r="AM635">
        <f t="shared" si="113"/>
        <v>264710.5683404117</v>
      </c>
      <c r="AN635">
        <f t="shared" si="114"/>
        <v>262549.61279735755</v>
      </c>
      <c r="AO635">
        <f t="shared" si="115"/>
        <v>154948.82308117946</v>
      </c>
      <c r="AP635">
        <f t="shared" si="116"/>
        <v>113903.48544355064</v>
      </c>
      <c r="AQ635">
        <f t="shared" si="117"/>
        <v>176946.62102844362</v>
      </c>
      <c r="AR635" s="1">
        <f t="shared" si="118"/>
        <v>4011.12149403175</v>
      </c>
      <c r="AS635" s="4">
        <f t="shared" si="119"/>
        <v>4</v>
      </c>
    </row>
    <row r="636" spans="24:45">
      <c r="X636">
        <v>-118.14</v>
      </c>
      <c r="Y636">
        <v>34.04</v>
      </c>
      <c r="Z636">
        <v>43</v>
      </c>
      <c r="AA636">
        <v>1949</v>
      </c>
      <c r="AB636">
        <v>464</v>
      </c>
      <c r="AC636">
        <v>1216</v>
      </c>
      <c r="AD636">
        <v>457</v>
      </c>
      <c r="AE636">
        <v>3.3214000000000001</v>
      </c>
      <c r="AF636">
        <v>209300</v>
      </c>
      <c r="AG636">
        <v>23</v>
      </c>
      <c r="AH636">
        <f t="shared" si="108"/>
        <v>217720.79730626039</v>
      </c>
      <c r="AI636">
        <f t="shared" si="109"/>
        <v>30767.876282893136</v>
      </c>
      <c r="AJ636">
        <f t="shared" si="110"/>
        <v>55085.588821850462</v>
      </c>
      <c r="AK636">
        <f t="shared" si="111"/>
        <v>109862.77694622496</v>
      </c>
      <c r="AL636">
        <f t="shared" si="112"/>
        <v>110642.16905620809</v>
      </c>
      <c r="AM636">
        <f t="shared" si="113"/>
        <v>150910.50120368891</v>
      </c>
      <c r="AN636">
        <f t="shared" si="114"/>
        <v>148751.32370721083</v>
      </c>
      <c r="AO636">
        <f t="shared" si="115"/>
        <v>41152.613648588347</v>
      </c>
      <c r="AP636">
        <f t="shared" si="116"/>
        <v>663.03178852996837</v>
      </c>
      <c r="AQ636">
        <f t="shared" si="117"/>
        <v>63149.573446835602</v>
      </c>
      <c r="AR636" s="1">
        <f t="shared" si="118"/>
        <v>663.03178852996837</v>
      </c>
      <c r="AS636" s="4">
        <f t="shared" si="119"/>
        <v>9</v>
      </c>
    </row>
    <row r="637" spans="24:45">
      <c r="X637">
        <v>-122.56</v>
      </c>
      <c r="Y637">
        <v>37.9</v>
      </c>
      <c r="Z637">
        <v>36</v>
      </c>
      <c r="AA637">
        <v>1760</v>
      </c>
      <c r="AB637">
        <v>283</v>
      </c>
      <c r="AC637">
        <v>562</v>
      </c>
      <c r="AD637">
        <v>246</v>
      </c>
      <c r="AE637">
        <v>6.7545999999999999</v>
      </c>
      <c r="AF637">
        <v>402400</v>
      </c>
      <c r="AG637">
        <v>18</v>
      </c>
      <c r="AH637">
        <f t="shared" si="108"/>
        <v>24669.034807847111</v>
      </c>
      <c r="AI637">
        <f t="shared" si="109"/>
        <v>223863.99447594472</v>
      </c>
      <c r="AJ637">
        <f t="shared" si="110"/>
        <v>138033.33800322007</v>
      </c>
      <c r="AK637">
        <f t="shared" si="111"/>
        <v>83256.512328696335</v>
      </c>
      <c r="AL637">
        <f t="shared" si="112"/>
        <v>303743.24488913314</v>
      </c>
      <c r="AM637">
        <f t="shared" si="113"/>
        <v>344011.51497617154</v>
      </c>
      <c r="AN637">
        <f t="shared" si="114"/>
        <v>341845.06229838275</v>
      </c>
      <c r="AO637">
        <f t="shared" si="115"/>
        <v>234251.72524015143</v>
      </c>
      <c r="AP637">
        <f t="shared" si="116"/>
        <v>193206.7618479433</v>
      </c>
      <c r="AQ637">
        <f t="shared" si="117"/>
        <v>256249.36354999649</v>
      </c>
      <c r="AR637" s="1">
        <f t="shared" si="118"/>
        <v>24669.034807847111</v>
      </c>
      <c r="AS637" s="4">
        <f t="shared" si="119"/>
        <v>1</v>
      </c>
    </row>
    <row r="638" spans="24:45">
      <c r="X638">
        <v>-122.09</v>
      </c>
      <c r="Y638">
        <v>37.39</v>
      </c>
      <c r="Z638">
        <v>43</v>
      </c>
      <c r="AA638">
        <v>2065</v>
      </c>
      <c r="AB638">
        <v>535</v>
      </c>
      <c r="AC638">
        <v>1029</v>
      </c>
      <c r="AD638">
        <v>500</v>
      </c>
      <c r="AE638">
        <v>3.7317999999999998</v>
      </c>
      <c r="AF638">
        <v>327700</v>
      </c>
      <c r="AG638">
        <v>71</v>
      </c>
      <c r="AH638">
        <f t="shared" si="108"/>
        <v>99323.570329249866</v>
      </c>
      <c r="AI638">
        <f t="shared" si="109"/>
        <v>149161.77897541999</v>
      </c>
      <c r="AJ638">
        <f t="shared" si="110"/>
        <v>63332.471465721086</v>
      </c>
      <c r="AK638">
        <f t="shared" si="111"/>
        <v>8599.8443876284018</v>
      </c>
      <c r="AL638">
        <f t="shared" si="112"/>
        <v>229042.07379787875</v>
      </c>
      <c r="AM638">
        <f t="shared" si="113"/>
        <v>269310.62161619047</v>
      </c>
      <c r="AN638">
        <f t="shared" si="114"/>
        <v>267148.01093784184</v>
      </c>
      <c r="AO638">
        <f t="shared" si="115"/>
        <v>159549.5965156632</v>
      </c>
      <c r="AP638">
        <f t="shared" si="116"/>
        <v>118504.55308188508</v>
      </c>
      <c r="AQ638">
        <f t="shared" si="117"/>
        <v>181547.42414431612</v>
      </c>
      <c r="AR638" s="1">
        <f t="shared" si="118"/>
        <v>8599.8443876284018</v>
      </c>
      <c r="AS638" s="4">
        <f t="shared" si="119"/>
        <v>4</v>
      </c>
    </row>
    <row r="639" spans="24:45">
      <c r="X639">
        <v>-121.8</v>
      </c>
      <c r="Y639">
        <v>36.94</v>
      </c>
      <c r="Z639">
        <v>29</v>
      </c>
      <c r="AA639">
        <v>2377</v>
      </c>
      <c r="AB639">
        <v>476</v>
      </c>
      <c r="AC639">
        <v>1669</v>
      </c>
      <c r="AD639">
        <v>499</v>
      </c>
      <c r="AE639">
        <v>2.8214000000000001</v>
      </c>
      <c r="AF639">
        <v>190100</v>
      </c>
      <c r="AG639">
        <v>38</v>
      </c>
      <c r="AH639">
        <f t="shared" si="108"/>
        <v>236919.05061919155</v>
      </c>
      <c r="AI639">
        <f t="shared" si="109"/>
        <v>11561.425163617268</v>
      </c>
      <c r="AJ639">
        <f t="shared" si="110"/>
        <v>74278.375772273139</v>
      </c>
      <c r="AK639">
        <f t="shared" si="111"/>
        <v>129059.39612748779</v>
      </c>
      <c r="AL639">
        <f t="shared" si="112"/>
        <v>91442.568261928696</v>
      </c>
      <c r="AM639">
        <f t="shared" si="113"/>
        <v>131711.27212844498</v>
      </c>
      <c r="AN639">
        <f t="shared" si="114"/>
        <v>129561.03116575329</v>
      </c>
      <c r="AO639">
        <f t="shared" si="115"/>
        <v>21948.222623520014</v>
      </c>
      <c r="AP639">
        <f t="shared" si="116"/>
        <v>19100.144780520179</v>
      </c>
      <c r="AQ639">
        <f t="shared" si="117"/>
        <v>43946.511103333687</v>
      </c>
      <c r="AR639" s="1">
        <f t="shared" si="118"/>
        <v>11561.425163617268</v>
      </c>
      <c r="AS639" s="4">
        <f t="shared" si="119"/>
        <v>2</v>
      </c>
    </row>
    <row r="640" spans="24:45">
      <c r="X640">
        <v>-117.83</v>
      </c>
      <c r="Y640">
        <v>33.83</v>
      </c>
      <c r="Z640">
        <v>13</v>
      </c>
      <c r="AA640">
        <v>3759</v>
      </c>
      <c r="AB640">
        <v>489</v>
      </c>
      <c r="AC640">
        <v>1496</v>
      </c>
      <c r="AD640">
        <v>499</v>
      </c>
      <c r="AE640">
        <v>8.3818000000000001</v>
      </c>
      <c r="AF640">
        <v>377600</v>
      </c>
      <c r="AG640">
        <v>89</v>
      </c>
      <c r="AH640">
        <f t="shared" si="108"/>
        <v>49422.367599667006</v>
      </c>
      <c r="AI640">
        <f t="shared" si="109"/>
        <v>199063.84971603571</v>
      </c>
      <c r="AJ640">
        <f t="shared" si="110"/>
        <v>113227.42354833761</v>
      </c>
      <c r="AK640">
        <f t="shared" si="111"/>
        <v>58447.594088856073</v>
      </c>
      <c r="AL640">
        <f t="shared" si="112"/>
        <v>278946.18333480868</v>
      </c>
      <c r="AM640">
        <f t="shared" si="113"/>
        <v>319215.09909487044</v>
      </c>
      <c r="AN640">
        <f t="shared" si="114"/>
        <v>317060.1207886248</v>
      </c>
      <c r="AO640">
        <f t="shared" si="115"/>
        <v>209453.03304319482</v>
      </c>
      <c r="AP640">
        <f t="shared" si="116"/>
        <v>168407.13044728758</v>
      </c>
      <c r="AQ640">
        <f t="shared" si="117"/>
        <v>231449.47307543541</v>
      </c>
      <c r="AR640" s="1">
        <f t="shared" si="118"/>
        <v>49422.367599667006</v>
      </c>
      <c r="AS640" s="4">
        <f t="shared" si="119"/>
        <v>1</v>
      </c>
    </row>
    <row r="641" spans="24:45">
      <c r="X641">
        <v>-121.68</v>
      </c>
      <c r="Y641">
        <v>36.9</v>
      </c>
      <c r="Z641">
        <v>13</v>
      </c>
      <c r="AA641">
        <v>833</v>
      </c>
      <c r="AB641">
        <v>130</v>
      </c>
      <c r="AC641">
        <v>405</v>
      </c>
      <c r="AD641">
        <v>127</v>
      </c>
      <c r="AE641">
        <v>5.2728999999999999</v>
      </c>
      <c r="AF641">
        <v>322900</v>
      </c>
      <c r="AG641">
        <v>5</v>
      </c>
      <c r="AH641">
        <f t="shared" si="108"/>
        <v>104148.05718515012</v>
      </c>
      <c r="AI641">
        <f t="shared" si="109"/>
        <v>144375.92369812369</v>
      </c>
      <c r="AJ641">
        <f t="shared" si="110"/>
        <v>58576.031897777095</v>
      </c>
      <c r="AK641">
        <f t="shared" si="111"/>
        <v>4469.139976616766</v>
      </c>
      <c r="AL641">
        <f t="shared" si="112"/>
        <v>224248.42512999158</v>
      </c>
      <c r="AM641">
        <f t="shared" si="113"/>
        <v>264515.21458564565</v>
      </c>
      <c r="AN641">
        <f t="shared" si="114"/>
        <v>262343.49861366104</v>
      </c>
      <c r="AO641">
        <f t="shared" si="115"/>
        <v>154761.60967051025</v>
      </c>
      <c r="AP641">
        <f t="shared" si="116"/>
        <v>113721.905537283</v>
      </c>
      <c r="AQ641">
        <f t="shared" si="117"/>
        <v>176758.63773188915</v>
      </c>
      <c r="AR641" s="1">
        <f t="shared" si="118"/>
        <v>4469.139976616766</v>
      </c>
      <c r="AS641" s="4">
        <f t="shared" si="119"/>
        <v>4</v>
      </c>
    </row>
    <row r="642" spans="24:45">
      <c r="X642">
        <v>-122.3</v>
      </c>
      <c r="Y642">
        <v>37.880000000000003</v>
      </c>
      <c r="Z642">
        <v>52</v>
      </c>
      <c r="AA642">
        <v>409</v>
      </c>
      <c r="AB642">
        <v>97</v>
      </c>
      <c r="AC642">
        <v>208</v>
      </c>
      <c r="AD642">
        <v>98</v>
      </c>
      <c r="AE642">
        <v>1.6971000000000001</v>
      </c>
      <c r="AF642">
        <v>138800</v>
      </c>
      <c r="AG642">
        <v>87</v>
      </c>
      <c r="AH642">
        <f t="shared" ref="AH642:AH705" si="120">SQRT((X642-$N$2)^2+(Y642-$O$2)^2+(Z642-$P$2)^2+(AA642-$Q$2)^2+(AB642-$R$2)^2+(AC642-$S$2)^2+(AD642-$T$2)^2+(AE642-$U$2)^2+(AF642-$V$2)^2+(AG642-$W$2))</f>
        <v>288233.10397748376</v>
      </c>
      <c r="AI642">
        <f t="shared" ref="AI642:AI705" si="121">SQRT((X642-$N$3)^2+(Y642-$O$3)^2+(Z642-$P$3)^2+(AA642-$Q$3)^2+(AB642-$R$3)^2+(AC642-$S$3)^2+(AD642-$T$3)^2+(AE642-$U$3)^2+(AF642-$V$3)^2+(AG642-$W$3))</f>
        <v>39825.11226326981</v>
      </c>
      <c r="AJ642">
        <f t="shared" ref="AJ642:AJ705" si="122">SQRT((X642-$N$4)^2+(Y642-$O$4)^2+(Z642-$P$4)^2+(AA642-$Q$4)^2+(AB642-$R$4)^2+(AC642-$S$4)^2+(AD642-$T$4)^2+(AE642-$U$4)^2+(AF642-$V$4)^2+(AG642-$W$4))</f>
        <v>125609.21795177605</v>
      </c>
      <c r="AK642">
        <f t="shared" ref="AK642:AK705" si="123">SQRT((X642-$N$5)^2+(Y642-$O$5)^2+(Z642-$P$5)^2+(AA642-$Q$5)^2+(AB642-$R$5)^2+(AC642-$S$5)^2+(AD642-$T$5)^2+(AE642-$U$5)^2+(AF642-$V$5)^2+(AG642-$W$5))</f>
        <v>180381.13969240946</v>
      </c>
      <c r="AL642">
        <f t="shared" ref="AL642:AL705" si="124">SQRT((X642-$N$6)^2+(Y642-$O$6)^2+(Z642-$P$6)^2+(AA642-$Q$6)^2+(AB642-$R$6)^2+(AC642-$S$6)^2+(AD642-$T$6)^2+(AE642-$U$6)^2+(AF642-$V$6)^2+(AG642-$W$6))</f>
        <v>40201.11122015366</v>
      </c>
      <c r="AM642">
        <f t="shared" ref="AM642:AM705" si="125">SQRT((X642-$N$7)^2+(Y642-$O$7)^2+(Z642-$P$7)^2+(AA642-$Q$7)^2+(AB642-$R$7)^2+(AC642-$S$7)^2+(AD642-$T$7)^2+(AE642-$U$7)^2+(AF642-$V$7)^2+(AG642-$W$7))</f>
        <v>80436.472273313761</v>
      </c>
      <c r="AN642">
        <f t="shared" ref="AN642:AN705" si="126">SQRT((X642-$N$8)^2+(Y642-$O$8)^2+(Z642-$P$8)^2+(AA642-$Q$8)^2+(AB642-$R$8)^2+(AC642-$S$8)^2+(AD642-$T$8)^2+(AE642-$U$8)^2+(AF642-$V$8)^2+(AG642-$W$8))</f>
        <v>78244.441430693056</v>
      </c>
      <c r="AO642">
        <f t="shared" ref="AO642:AO705" si="127">SQRT((X642-$N$9)^2+(Y642-$O$9)^2+(Z642-$P$9)^2+(AA642-$Q$9)^2+(AB642-$R$9)^2+(AC642-$S$9)^2+(AD642-$T$9)^2+(AE642-$U$9)^2+(AF642-$V$9)^2+(AG642-$W$9))</f>
        <v>29458.350872928509</v>
      </c>
      <c r="AP642">
        <f t="shared" ref="AP642:AP705" si="128">SQRT((X642-$N$10)^2+(Y642-$O$10)^2+(Z642-$P$10)^2+(AA642-$Q$10)^2+(AB642-$R$10)^2+(AC642-$S$10)^2+(AD642-$T$10)^2+(AE642-$U$10)^2+(AF642-$V$10)^2+(AG642-$W$10))</f>
        <v>70442.953093284275</v>
      </c>
      <c r="AQ642">
        <f t="shared" ref="AQ642:AQ705" si="129">SQRT((X642-$N$11)^2+(Y642-$O$11)^2+(Z642-$P$11)^2+(AA642-$Q$11)^2+(AB642-$R$11)^2+(AC642-$S$11)^2+(AD642-$T$11)^2+(AE642-$U$11)^2+(AF642-$V$11)^2+(AG642-$W$11))</f>
        <v>7787.9464139015363</v>
      </c>
      <c r="AR642" s="1">
        <f t="shared" ref="AR642:AR705" si="130">MIN(AH642:AQ642)</f>
        <v>7787.9464139015363</v>
      </c>
      <c r="AS642" s="4">
        <f t="shared" si="119"/>
        <v>10</v>
      </c>
    </row>
    <row r="643" spans="24:45">
      <c r="X643">
        <v>-121.04</v>
      </c>
      <c r="Y643">
        <v>37.67</v>
      </c>
      <c r="Z643">
        <v>16</v>
      </c>
      <c r="AA643">
        <v>19</v>
      </c>
      <c r="AB643">
        <v>19</v>
      </c>
      <c r="AC643">
        <v>166</v>
      </c>
      <c r="AD643">
        <v>9</v>
      </c>
      <c r="AE643">
        <v>0.53600000000000003</v>
      </c>
      <c r="AF643">
        <v>162500</v>
      </c>
      <c r="AG643">
        <v>60</v>
      </c>
      <c r="AH643">
        <f t="shared" si="120"/>
        <v>264539.21944883297</v>
      </c>
      <c r="AI643">
        <f t="shared" si="121"/>
        <v>16313.566024202022</v>
      </c>
      <c r="AJ643">
        <f t="shared" si="122"/>
        <v>101929.03003522972</v>
      </c>
      <c r="AK643">
        <f t="shared" si="123"/>
        <v>156692.41857901576</v>
      </c>
      <c r="AL643">
        <f t="shared" si="124"/>
        <v>63893.052626749341</v>
      </c>
      <c r="AM643">
        <f t="shared" si="125"/>
        <v>104138.46449530052</v>
      </c>
      <c r="AN643">
        <f t="shared" si="126"/>
        <v>101946.50130367838</v>
      </c>
      <c r="AO643">
        <f t="shared" si="127"/>
        <v>6334.8579516668979</v>
      </c>
      <c r="AP643">
        <f t="shared" si="128"/>
        <v>46788.602887663685</v>
      </c>
      <c r="AQ643">
        <f t="shared" si="129"/>
        <v>16608.014781524631</v>
      </c>
      <c r="AR643" s="1">
        <f t="shared" si="130"/>
        <v>6334.8579516668979</v>
      </c>
      <c r="AS643" s="4">
        <f t="shared" ref="AS643:AS706" si="131">IF(AR643=AH643,1,IF(AR643=AI643,2,IF(AR643=AJ643,3,IF(AR643=AK643,4,IF(AR643=AL643,5,IF(AR643=AM643,6,IF(AR643=AN643,7,IF(AR643=AO643,8,IF(AR643=AP643,9,10)))))))))</f>
        <v>8</v>
      </c>
    </row>
    <row r="644" spans="24:45">
      <c r="X644">
        <v>-118.32</v>
      </c>
      <c r="Y644">
        <v>34.090000000000003</v>
      </c>
      <c r="Z644">
        <v>28</v>
      </c>
      <c r="AA644">
        <v>2173</v>
      </c>
      <c r="AB644">
        <v>819</v>
      </c>
      <c r="AC644">
        <v>2548</v>
      </c>
      <c r="AD644">
        <v>763</v>
      </c>
      <c r="AE644">
        <v>1.879</v>
      </c>
      <c r="AF644">
        <v>218800</v>
      </c>
      <c r="AG644">
        <v>23</v>
      </c>
      <c r="AH644">
        <f t="shared" si="120"/>
        <v>208223.65172109206</v>
      </c>
      <c r="AI644">
        <f t="shared" si="121"/>
        <v>40274.600826729722</v>
      </c>
      <c r="AJ644">
        <f t="shared" si="122"/>
        <v>45597.830492782916</v>
      </c>
      <c r="AK644">
        <f t="shared" si="123"/>
        <v>100368.01809335343</v>
      </c>
      <c r="AL644">
        <f t="shared" si="124"/>
        <v>120148.79572661073</v>
      </c>
      <c r="AM644">
        <f t="shared" si="125"/>
        <v>160415.73041627349</v>
      </c>
      <c r="AN644">
        <f t="shared" si="126"/>
        <v>158267.34729461186</v>
      </c>
      <c r="AO644">
        <f t="shared" si="127"/>
        <v>50656.703518914066</v>
      </c>
      <c r="AP644">
        <f t="shared" si="128"/>
        <v>9686.965442899289</v>
      </c>
      <c r="AQ644">
        <f t="shared" si="129"/>
        <v>72654.859999917549</v>
      </c>
      <c r="AR644" s="1">
        <f t="shared" si="130"/>
        <v>9686.965442899289</v>
      </c>
      <c r="AS644" s="4">
        <f t="shared" si="131"/>
        <v>9</v>
      </c>
    </row>
    <row r="645" spans="24:45">
      <c r="X645">
        <v>-118.12</v>
      </c>
      <c r="Y645">
        <v>33.81</v>
      </c>
      <c r="Z645">
        <v>36</v>
      </c>
      <c r="AA645">
        <v>1774</v>
      </c>
      <c r="AB645">
        <v>299</v>
      </c>
      <c r="AC645">
        <v>784</v>
      </c>
      <c r="AD645">
        <v>298</v>
      </c>
      <c r="AE645">
        <v>5.0446999999999997</v>
      </c>
      <c r="AF645">
        <v>249200</v>
      </c>
      <c r="AG645">
        <v>34</v>
      </c>
      <c r="AH645">
        <f t="shared" si="120"/>
        <v>177823.78848778954</v>
      </c>
      <c r="AI645">
        <f t="shared" si="121"/>
        <v>70669.380620633659</v>
      </c>
      <c r="AJ645">
        <f t="shared" si="122"/>
        <v>15241.021741509761</v>
      </c>
      <c r="AK645">
        <f t="shared" si="123"/>
        <v>69971.762437575569</v>
      </c>
      <c r="AL645">
        <f t="shared" si="124"/>
        <v>150543.61295483794</v>
      </c>
      <c r="AM645">
        <f t="shared" si="125"/>
        <v>190811.53899165519</v>
      </c>
      <c r="AN645">
        <f t="shared" si="126"/>
        <v>188646.82031849757</v>
      </c>
      <c r="AO645">
        <f t="shared" si="127"/>
        <v>81055.662590611435</v>
      </c>
      <c r="AP645">
        <f t="shared" si="128"/>
        <v>40016.8460459583</v>
      </c>
      <c r="AQ645">
        <f t="shared" si="129"/>
        <v>103052.05422944286</v>
      </c>
      <c r="AR645" s="1">
        <f t="shared" si="130"/>
        <v>15241.021741509761</v>
      </c>
      <c r="AS645" s="4">
        <f t="shared" si="131"/>
        <v>3</v>
      </c>
    </row>
    <row r="646" spans="24:45">
      <c r="X646">
        <v>-121.81</v>
      </c>
      <c r="Y646">
        <v>39.700000000000003</v>
      </c>
      <c r="Z646">
        <v>21</v>
      </c>
      <c r="AA646">
        <v>5051</v>
      </c>
      <c r="AB646">
        <v>1054</v>
      </c>
      <c r="AC646">
        <v>2948</v>
      </c>
      <c r="AD646">
        <v>980</v>
      </c>
      <c r="AE646">
        <v>1.5863</v>
      </c>
      <c r="AF646">
        <v>81300</v>
      </c>
      <c r="AG646">
        <v>48</v>
      </c>
      <c r="AH646">
        <f t="shared" si="120"/>
        <v>345727.66363487841</v>
      </c>
      <c r="AI646">
        <f t="shared" si="121"/>
        <v>97284.674383422593</v>
      </c>
      <c r="AJ646">
        <f t="shared" si="122"/>
        <v>183094.601399551</v>
      </c>
      <c r="AK646">
        <f t="shared" si="123"/>
        <v>237872.61841624911</v>
      </c>
      <c r="AL646">
        <f t="shared" si="124"/>
        <v>17681.172737497945</v>
      </c>
      <c r="AM646">
        <f t="shared" si="125"/>
        <v>23177.286316093883</v>
      </c>
      <c r="AN646">
        <f t="shared" si="126"/>
        <v>21375.426190004739</v>
      </c>
      <c r="AO646">
        <f t="shared" si="127"/>
        <v>86906.571742833999</v>
      </c>
      <c r="AP646">
        <f t="shared" si="128"/>
        <v>127932.42690855553</v>
      </c>
      <c r="AQ646">
        <f t="shared" si="129"/>
        <v>64922.52852317872</v>
      </c>
      <c r="AR646" s="1">
        <f t="shared" si="130"/>
        <v>17681.172737497945</v>
      </c>
      <c r="AS646" s="4">
        <f t="shared" si="131"/>
        <v>5</v>
      </c>
    </row>
    <row r="647" spans="24:45">
      <c r="X647">
        <v>-121.84</v>
      </c>
      <c r="Y647">
        <v>36.520000000000003</v>
      </c>
      <c r="Z647">
        <v>18</v>
      </c>
      <c r="AA647">
        <v>3165</v>
      </c>
      <c r="AB647">
        <v>533</v>
      </c>
      <c r="AC647">
        <v>1312</v>
      </c>
      <c r="AD647">
        <v>434</v>
      </c>
      <c r="AE647">
        <v>6.5233999999999996</v>
      </c>
      <c r="AF647">
        <v>357400</v>
      </c>
      <c r="AG647">
        <v>6</v>
      </c>
      <c r="AH647">
        <f t="shared" si="120"/>
        <v>69617.769860202694</v>
      </c>
      <c r="AI647">
        <f t="shared" si="121"/>
        <v>178861.37865881735</v>
      </c>
      <c r="AJ647">
        <f t="shared" si="122"/>
        <v>93024.978531411238</v>
      </c>
      <c r="AK647">
        <f t="shared" si="123"/>
        <v>38242.995339104105</v>
      </c>
      <c r="AL647">
        <f t="shared" si="124"/>
        <v>258743.59185175836</v>
      </c>
      <c r="AM647">
        <f t="shared" si="125"/>
        <v>299012.54848891374</v>
      </c>
      <c r="AN647">
        <f t="shared" si="126"/>
        <v>296855.1626104727</v>
      </c>
      <c r="AO647">
        <f t="shared" si="127"/>
        <v>189250.28353348648</v>
      </c>
      <c r="AP647">
        <f t="shared" si="128"/>
        <v>148204.13285641698</v>
      </c>
      <c r="AQ647">
        <f t="shared" si="129"/>
        <v>211247.26070113049</v>
      </c>
      <c r="AR647" s="1">
        <f t="shared" si="130"/>
        <v>38242.995339104105</v>
      </c>
      <c r="AS647" s="4">
        <f t="shared" si="131"/>
        <v>4</v>
      </c>
    </row>
    <row r="648" spans="24:45">
      <c r="X648">
        <v>-121.79</v>
      </c>
      <c r="Y648">
        <v>37.33</v>
      </c>
      <c r="Z648">
        <v>18</v>
      </c>
      <c r="AA648">
        <v>3611</v>
      </c>
      <c r="AB648">
        <v>614</v>
      </c>
      <c r="AC648">
        <v>2381</v>
      </c>
      <c r="AD648">
        <v>642</v>
      </c>
      <c r="AE648">
        <v>5.6345000000000001</v>
      </c>
      <c r="AF648">
        <v>231000</v>
      </c>
      <c r="AG648">
        <v>75</v>
      </c>
      <c r="AH648">
        <f t="shared" si="120"/>
        <v>196021.21789506002</v>
      </c>
      <c r="AI648">
        <f t="shared" si="121"/>
        <v>52477.346070258638</v>
      </c>
      <c r="AJ648">
        <f t="shared" si="122"/>
        <v>33395.606271108809</v>
      </c>
      <c r="AK648">
        <f t="shared" si="123"/>
        <v>88165.382465560411</v>
      </c>
      <c r="AL648">
        <f t="shared" si="124"/>
        <v>132353.5889354164</v>
      </c>
      <c r="AM648">
        <f t="shared" si="125"/>
        <v>172620.8912294996</v>
      </c>
      <c r="AN648">
        <f t="shared" si="126"/>
        <v>170480.63411878858</v>
      </c>
      <c r="AO648">
        <f t="shared" si="127"/>
        <v>62865.115349340667</v>
      </c>
      <c r="AP648">
        <f t="shared" si="128"/>
        <v>21850.369962656445</v>
      </c>
      <c r="AQ648">
        <f t="shared" si="129"/>
        <v>84857.443192815466</v>
      </c>
      <c r="AR648" s="1">
        <f t="shared" si="130"/>
        <v>21850.369962656445</v>
      </c>
      <c r="AS648" s="4">
        <f t="shared" si="131"/>
        <v>9</v>
      </c>
    </row>
    <row r="649" spans="24:45">
      <c r="X649">
        <v>-118.16</v>
      </c>
      <c r="Y649">
        <v>34.18</v>
      </c>
      <c r="Z649">
        <v>48</v>
      </c>
      <c r="AA649">
        <v>568</v>
      </c>
      <c r="AB649">
        <v>145</v>
      </c>
      <c r="AC649">
        <v>559</v>
      </c>
      <c r="AD649">
        <v>135</v>
      </c>
      <c r="AE649">
        <v>2.4135</v>
      </c>
      <c r="AF649">
        <v>135700</v>
      </c>
      <c r="AG649">
        <v>6</v>
      </c>
      <c r="AH649">
        <f t="shared" si="120"/>
        <v>291330.25073599775</v>
      </c>
      <c r="AI649">
        <f t="shared" si="121"/>
        <v>42900.706836905651</v>
      </c>
      <c r="AJ649">
        <f t="shared" si="122"/>
        <v>128702.22701988941</v>
      </c>
      <c r="AK649">
        <f t="shared" si="123"/>
        <v>183476.42190845005</v>
      </c>
      <c r="AL649">
        <f t="shared" si="124"/>
        <v>37088.862948319147</v>
      </c>
      <c r="AM649">
        <f t="shared" si="125"/>
        <v>77329.605403375594</v>
      </c>
      <c r="AN649">
        <f t="shared" si="126"/>
        <v>75143.925200810365</v>
      </c>
      <c r="AO649">
        <f t="shared" si="127"/>
        <v>32524.024650602387</v>
      </c>
      <c r="AP649">
        <f t="shared" si="128"/>
        <v>73531.201469055391</v>
      </c>
      <c r="AQ649">
        <f t="shared" si="129"/>
        <v>10692.30139112259</v>
      </c>
      <c r="AR649" s="1">
        <f t="shared" si="130"/>
        <v>10692.30139112259</v>
      </c>
      <c r="AS649" s="4">
        <f t="shared" si="131"/>
        <v>10</v>
      </c>
    </row>
    <row r="650" spans="24:45">
      <c r="X650">
        <v>-119.4</v>
      </c>
      <c r="Y650">
        <v>36.590000000000003</v>
      </c>
      <c r="Z650">
        <v>37</v>
      </c>
      <c r="AA650">
        <v>1486</v>
      </c>
      <c r="AB650">
        <v>296</v>
      </c>
      <c r="AC650">
        <v>977</v>
      </c>
      <c r="AD650">
        <v>290</v>
      </c>
      <c r="AE650">
        <v>3.5074000000000001</v>
      </c>
      <c r="AF650">
        <v>93800</v>
      </c>
      <c r="AG650">
        <v>72</v>
      </c>
      <c r="AH650">
        <f t="shared" si="120"/>
        <v>333221.96402209305</v>
      </c>
      <c r="AI650">
        <f t="shared" si="121"/>
        <v>84749.27592408187</v>
      </c>
      <c r="AJ650">
        <f t="shared" si="122"/>
        <v>170582.90096095196</v>
      </c>
      <c r="AK650">
        <f t="shared" si="123"/>
        <v>225363.34583654453</v>
      </c>
      <c r="AL650">
        <f t="shared" si="124"/>
        <v>4929.9079056027922</v>
      </c>
      <c r="AM650">
        <f t="shared" si="125"/>
        <v>35417.303212013183</v>
      </c>
      <c r="AN650">
        <f t="shared" si="126"/>
        <v>33257.681622740682</v>
      </c>
      <c r="AO650">
        <f t="shared" si="127"/>
        <v>74360.956750432219</v>
      </c>
      <c r="AP650">
        <f t="shared" si="128"/>
        <v>115403.44126795196</v>
      </c>
      <c r="AQ650">
        <f t="shared" si="129"/>
        <v>52368.006472490328</v>
      </c>
      <c r="AR650" s="1">
        <f t="shared" si="130"/>
        <v>4929.9079056027922</v>
      </c>
      <c r="AS650" s="4">
        <f t="shared" si="131"/>
        <v>5</v>
      </c>
    </row>
    <row r="651" spans="24:45">
      <c r="X651">
        <v>-122.27</v>
      </c>
      <c r="Y651">
        <v>37.799999999999997</v>
      </c>
      <c r="Z651">
        <v>39</v>
      </c>
      <c r="AA651">
        <v>1715</v>
      </c>
      <c r="AB651">
        <v>623</v>
      </c>
      <c r="AC651">
        <v>1327</v>
      </c>
      <c r="AD651">
        <v>467</v>
      </c>
      <c r="AE651">
        <v>1.8476999999999999</v>
      </c>
      <c r="AF651">
        <v>179200</v>
      </c>
      <c r="AG651">
        <v>16</v>
      </c>
      <c r="AH651">
        <f t="shared" si="120"/>
        <v>247821.59178926665</v>
      </c>
      <c r="AI651">
        <f t="shared" si="121"/>
        <v>1082.8365665060433</v>
      </c>
      <c r="AJ651">
        <f t="shared" si="122"/>
        <v>85184.839618129248</v>
      </c>
      <c r="AK651">
        <f t="shared" si="123"/>
        <v>139963.47408450642</v>
      </c>
      <c r="AL651">
        <f t="shared" si="124"/>
        <v>80543.430416691073</v>
      </c>
      <c r="AM651">
        <f t="shared" si="125"/>
        <v>120810.9604088066</v>
      </c>
      <c r="AN651">
        <f t="shared" si="126"/>
        <v>118652.5366455015</v>
      </c>
      <c r="AO651">
        <f t="shared" si="127"/>
        <v>11071.128625339159</v>
      </c>
      <c r="AP651">
        <f t="shared" si="128"/>
        <v>30009.510231539385</v>
      </c>
      <c r="AQ651">
        <f t="shared" si="129"/>
        <v>33056.692455370045</v>
      </c>
      <c r="AR651" s="1">
        <f t="shared" si="130"/>
        <v>1082.8365665060433</v>
      </c>
      <c r="AS651" s="4">
        <f t="shared" si="131"/>
        <v>2</v>
      </c>
    </row>
    <row r="652" spans="24:45">
      <c r="X652">
        <v>-117.73</v>
      </c>
      <c r="Y652">
        <v>33.57</v>
      </c>
      <c r="Z652">
        <v>5</v>
      </c>
      <c r="AA652">
        <v>11976</v>
      </c>
      <c r="AB652">
        <v>2495</v>
      </c>
      <c r="AC652">
        <v>4327</v>
      </c>
      <c r="AD652">
        <v>2009</v>
      </c>
      <c r="AE652">
        <v>4.8487999999999998</v>
      </c>
      <c r="AF652">
        <v>194400</v>
      </c>
      <c r="AG652">
        <v>67</v>
      </c>
      <c r="AH652">
        <f t="shared" si="120"/>
        <v>232819.19286092115</v>
      </c>
      <c r="AI652">
        <f t="shared" si="121"/>
        <v>18824.470021690366</v>
      </c>
      <c r="AJ652">
        <f t="shared" si="122"/>
        <v>70652.057272579288</v>
      </c>
      <c r="AK652">
        <f t="shared" si="123"/>
        <v>125139.30334584198</v>
      </c>
      <c r="AL652">
        <f t="shared" si="124"/>
        <v>96319.540665367807</v>
      </c>
      <c r="AM652">
        <f t="shared" si="125"/>
        <v>136429.85891868963</v>
      </c>
      <c r="AN652">
        <f t="shared" si="126"/>
        <v>134404.79272320939</v>
      </c>
      <c r="AO652">
        <f t="shared" si="127"/>
        <v>28197.145208837097</v>
      </c>
      <c r="AP652">
        <f t="shared" si="128"/>
        <v>17945.730238253029</v>
      </c>
      <c r="AQ652">
        <f t="shared" si="129"/>
        <v>49306.351832879198</v>
      </c>
      <c r="AR652" s="1">
        <f t="shared" si="130"/>
        <v>17945.730238253029</v>
      </c>
      <c r="AS652" s="4">
        <f t="shared" si="131"/>
        <v>9</v>
      </c>
    </row>
    <row r="653" spans="24:45">
      <c r="X653">
        <v>-121.28</v>
      </c>
      <c r="Y653">
        <v>37.92</v>
      </c>
      <c r="Z653">
        <v>30</v>
      </c>
      <c r="AA653">
        <v>1061</v>
      </c>
      <c r="AB653">
        <v>230</v>
      </c>
      <c r="AC653">
        <v>851</v>
      </c>
      <c r="AD653">
        <v>195</v>
      </c>
      <c r="AE653">
        <v>2.4411999999999998</v>
      </c>
      <c r="AF653">
        <v>61600</v>
      </c>
      <c r="AG653">
        <v>97</v>
      </c>
      <c r="AH653">
        <f t="shared" si="120"/>
        <v>365423.97827494593</v>
      </c>
      <c r="AI653">
        <f t="shared" si="121"/>
        <v>116952.38351559119</v>
      </c>
      <c r="AJ653">
        <f t="shared" si="122"/>
        <v>202785.83850224846</v>
      </c>
      <c r="AK653">
        <f t="shared" si="123"/>
        <v>257565.88005762358</v>
      </c>
      <c r="AL653">
        <f t="shared" si="124"/>
        <v>37080.660421695342</v>
      </c>
      <c r="AM653">
        <f t="shared" si="125"/>
        <v>3408.074428468155</v>
      </c>
      <c r="AN653">
        <f t="shared" si="126"/>
        <v>1191.5390586792478</v>
      </c>
      <c r="AO653">
        <f t="shared" si="127"/>
        <v>106563.78176818088</v>
      </c>
      <c r="AP653">
        <f t="shared" si="128"/>
        <v>147606.50247182176</v>
      </c>
      <c r="AQ653">
        <f t="shared" si="129"/>
        <v>84570.293745066097</v>
      </c>
      <c r="AR653" s="1">
        <f t="shared" si="130"/>
        <v>1191.5390586792478</v>
      </c>
      <c r="AS653" s="4">
        <f t="shared" si="131"/>
        <v>7</v>
      </c>
    </row>
    <row r="654" spans="24:45">
      <c r="X654">
        <v>-119.81</v>
      </c>
      <c r="Y654">
        <v>36.770000000000003</v>
      </c>
      <c r="Z654">
        <v>43</v>
      </c>
      <c r="AA654">
        <v>2341</v>
      </c>
      <c r="AB654">
        <v>395</v>
      </c>
      <c r="AC654">
        <v>890</v>
      </c>
      <c r="AD654">
        <v>375</v>
      </c>
      <c r="AE654">
        <v>3.4264999999999999</v>
      </c>
      <c r="AF654">
        <v>85000</v>
      </c>
      <c r="AG654">
        <v>51</v>
      </c>
      <c r="AH654">
        <f t="shared" si="120"/>
        <v>342018.88467160042</v>
      </c>
      <c r="AI654">
        <f t="shared" si="121"/>
        <v>93543.042579531757</v>
      </c>
      <c r="AJ654">
        <f t="shared" si="122"/>
        <v>179377.42935377816</v>
      </c>
      <c r="AK654">
        <f t="shared" si="123"/>
        <v>234159.25130018956</v>
      </c>
      <c r="AL654">
        <f t="shared" si="124"/>
        <v>13666.745445326609</v>
      </c>
      <c r="AM654">
        <f t="shared" si="125"/>
        <v>26616.16163520659</v>
      </c>
      <c r="AN654">
        <f t="shared" si="126"/>
        <v>24502.885195720264</v>
      </c>
      <c r="AO654">
        <f t="shared" si="127"/>
        <v>83156.165822436538</v>
      </c>
      <c r="AP654">
        <f t="shared" si="128"/>
        <v>124198.51410823743</v>
      </c>
      <c r="AQ654">
        <f t="shared" si="129"/>
        <v>61157.956560630606</v>
      </c>
      <c r="AR654" s="1">
        <f t="shared" si="130"/>
        <v>13666.745445326609</v>
      </c>
      <c r="AS654" s="4">
        <f t="shared" si="131"/>
        <v>5</v>
      </c>
    </row>
    <row r="655" spans="24:45">
      <c r="X655">
        <v>-122.26</v>
      </c>
      <c r="Y655">
        <v>37.85</v>
      </c>
      <c r="Z655">
        <v>50</v>
      </c>
      <c r="AA655">
        <v>1120</v>
      </c>
      <c r="AB655">
        <v>283</v>
      </c>
      <c r="AC655">
        <v>697</v>
      </c>
      <c r="AD655">
        <v>264</v>
      </c>
      <c r="AE655">
        <v>2.125</v>
      </c>
      <c r="AF655">
        <v>140000</v>
      </c>
      <c r="AG655">
        <v>77</v>
      </c>
      <c r="AH655">
        <f t="shared" si="120"/>
        <v>287025.46151862387</v>
      </c>
      <c r="AI655">
        <f t="shared" si="121"/>
        <v>38577.733170451836</v>
      </c>
      <c r="AJ655">
        <f t="shared" si="122"/>
        <v>124392.02206207266</v>
      </c>
      <c r="AK655">
        <f t="shared" si="123"/>
        <v>179169.18442992895</v>
      </c>
      <c r="AL655">
        <f t="shared" si="124"/>
        <v>41361.84573689953</v>
      </c>
      <c r="AM655">
        <f t="shared" si="125"/>
        <v>81618.521420088538</v>
      </c>
      <c r="AN655">
        <f t="shared" si="126"/>
        <v>79445.173936412422</v>
      </c>
      <c r="AO655">
        <f t="shared" si="127"/>
        <v>28197.747983242665</v>
      </c>
      <c r="AP655">
        <f t="shared" si="128"/>
        <v>69216.782942330232</v>
      </c>
      <c r="AQ655">
        <f t="shared" si="129"/>
        <v>6376.0002920307779</v>
      </c>
      <c r="AR655" s="1">
        <f t="shared" si="130"/>
        <v>6376.0002920307779</v>
      </c>
      <c r="AS655" s="4">
        <f t="shared" si="131"/>
        <v>10</v>
      </c>
    </row>
    <row r="656" spans="24:45">
      <c r="X656">
        <v>-117.95</v>
      </c>
      <c r="Y656">
        <v>33.93</v>
      </c>
      <c r="Z656">
        <v>37</v>
      </c>
      <c r="AA656">
        <v>2633</v>
      </c>
      <c r="AB656">
        <v>630</v>
      </c>
      <c r="AC656">
        <v>1904</v>
      </c>
      <c r="AD656">
        <v>630</v>
      </c>
      <c r="AE656">
        <v>2.6122999999999998</v>
      </c>
      <c r="AF656">
        <v>161300</v>
      </c>
      <c r="AG656">
        <v>50</v>
      </c>
      <c r="AH656">
        <f t="shared" si="120"/>
        <v>265718.76394575869</v>
      </c>
      <c r="AI656">
        <f t="shared" si="121"/>
        <v>17243.758261966603</v>
      </c>
      <c r="AJ656">
        <f t="shared" si="122"/>
        <v>103077.16591114717</v>
      </c>
      <c r="AK656">
        <f t="shared" si="123"/>
        <v>157858.90029986444</v>
      </c>
      <c r="AL656">
        <f t="shared" si="124"/>
        <v>62646.284387100131</v>
      </c>
      <c r="AM656">
        <f t="shared" si="125"/>
        <v>102913.98795414547</v>
      </c>
      <c r="AN656">
        <f t="shared" si="126"/>
        <v>100774.93235188702</v>
      </c>
      <c r="AO656">
        <f t="shared" si="127"/>
        <v>6863.5801031349611</v>
      </c>
      <c r="AP656">
        <f t="shared" si="128"/>
        <v>47900.052249476903</v>
      </c>
      <c r="AQ656">
        <f t="shared" si="129"/>
        <v>15151.710049667425</v>
      </c>
      <c r="AR656" s="1">
        <f t="shared" si="130"/>
        <v>6863.5801031349611</v>
      </c>
      <c r="AS656" s="4">
        <f t="shared" si="131"/>
        <v>8</v>
      </c>
    </row>
    <row r="657" spans="24:45">
      <c r="X657">
        <v>-120.12</v>
      </c>
      <c r="Y657">
        <v>38.119999999999997</v>
      </c>
      <c r="Z657">
        <v>37</v>
      </c>
      <c r="AA657">
        <v>3355</v>
      </c>
      <c r="AB657">
        <v>666</v>
      </c>
      <c r="AC657">
        <v>338</v>
      </c>
      <c r="AD657">
        <v>136</v>
      </c>
      <c r="AE657">
        <v>2.0625</v>
      </c>
      <c r="AF657">
        <v>88900</v>
      </c>
      <c r="AG657">
        <v>14</v>
      </c>
      <c r="AH657">
        <f t="shared" si="120"/>
        <v>338119.48294817313</v>
      </c>
      <c r="AI657">
        <f t="shared" si="121"/>
        <v>89653.48331874171</v>
      </c>
      <c r="AJ657">
        <f t="shared" si="122"/>
        <v>175479.49570383137</v>
      </c>
      <c r="AK657">
        <f t="shared" si="123"/>
        <v>230260.84755856765</v>
      </c>
      <c r="AL657">
        <f t="shared" si="124"/>
        <v>9883.4149315105424</v>
      </c>
      <c r="AM657">
        <f t="shared" si="125"/>
        <v>30557.430181115786</v>
      </c>
      <c r="AN657">
        <f t="shared" si="126"/>
        <v>28467.482183557564</v>
      </c>
      <c r="AO657">
        <f t="shared" si="127"/>
        <v>79271.347355496269</v>
      </c>
      <c r="AP657">
        <f t="shared" si="128"/>
        <v>120304.9507807277</v>
      </c>
      <c r="AQ657">
        <f t="shared" si="129"/>
        <v>57274.186045169517</v>
      </c>
      <c r="AR657" s="1">
        <f t="shared" si="130"/>
        <v>9883.4149315105424</v>
      </c>
      <c r="AS657" s="4">
        <f t="shared" si="131"/>
        <v>5</v>
      </c>
    </row>
    <row r="658" spans="24:45">
      <c r="X658">
        <v>-121.88</v>
      </c>
      <c r="Y658">
        <v>37.35</v>
      </c>
      <c r="Z658">
        <v>52</v>
      </c>
      <c r="AA658">
        <v>1704</v>
      </c>
      <c r="AB658">
        <v>418</v>
      </c>
      <c r="AC658">
        <v>1336</v>
      </c>
      <c r="AD658">
        <v>411</v>
      </c>
      <c r="AE658">
        <v>2.8167</v>
      </c>
      <c r="AF658">
        <v>183500</v>
      </c>
      <c r="AG658">
        <v>82</v>
      </c>
      <c r="AH658">
        <f t="shared" si="120"/>
        <v>243521.75768794905</v>
      </c>
      <c r="AI658">
        <f t="shared" si="121"/>
        <v>5036.8866207737346</v>
      </c>
      <c r="AJ658">
        <f t="shared" si="122"/>
        <v>80885.779029868761</v>
      </c>
      <c r="AK658">
        <f t="shared" si="123"/>
        <v>135663.8494908619</v>
      </c>
      <c r="AL658">
        <f t="shared" si="124"/>
        <v>84843.298447832669</v>
      </c>
      <c r="AM658">
        <f t="shared" si="125"/>
        <v>125110.87646082581</v>
      </c>
      <c r="AN658">
        <f t="shared" si="126"/>
        <v>122951.49179988299</v>
      </c>
      <c r="AO658">
        <f t="shared" si="127"/>
        <v>15365.606816504627</v>
      </c>
      <c r="AP658">
        <f t="shared" si="128"/>
        <v>25712.29756441879</v>
      </c>
      <c r="AQ658">
        <f t="shared" si="129"/>
        <v>37355.759266666784</v>
      </c>
      <c r="AR658" s="1">
        <f t="shared" si="130"/>
        <v>5036.8866207737346</v>
      </c>
      <c r="AS658" s="4">
        <f t="shared" si="131"/>
        <v>2</v>
      </c>
    </row>
    <row r="659" spans="24:45">
      <c r="X659">
        <v>-118.11</v>
      </c>
      <c r="Y659">
        <v>33.869999999999997</v>
      </c>
      <c r="Z659">
        <v>15</v>
      </c>
      <c r="AA659">
        <v>3254</v>
      </c>
      <c r="AB659">
        <v>598</v>
      </c>
      <c r="AC659">
        <v>1772</v>
      </c>
      <c r="AD659">
        <v>618</v>
      </c>
      <c r="AE659">
        <v>5.0416999999999996</v>
      </c>
      <c r="AF659">
        <v>240800</v>
      </c>
      <c r="AG659">
        <v>100</v>
      </c>
      <c r="AH659">
        <f t="shared" si="120"/>
        <v>186218.31554764783</v>
      </c>
      <c r="AI659">
        <f t="shared" si="121"/>
        <v>62264.626793812815</v>
      </c>
      <c r="AJ659">
        <f t="shared" si="122"/>
        <v>23579.843324953559</v>
      </c>
      <c r="AK659">
        <f t="shared" si="123"/>
        <v>78359.068146063728</v>
      </c>
      <c r="AL659">
        <f t="shared" si="124"/>
        <v>142146.49883097046</v>
      </c>
      <c r="AM659">
        <f t="shared" si="125"/>
        <v>182415.11676698618</v>
      </c>
      <c r="AN659">
        <f t="shared" si="126"/>
        <v>180267.44571204786</v>
      </c>
      <c r="AO659">
        <f t="shared" si="127"/>
        <v>72654.099199792516</v>
      </c>
      <c r="AP659">
        <f t="shared" si="128"/>
        <v>31612.74511898974</v>
      </c>
      <c r="AQ659">
        <f t="shared" si="129"/>
        <v>94649.38232757886</v>
      </c>
      <c r="AR659" s="1">
        <f t="shared" si="130"/>
        <v>23579.843324953559</v>
      </c>
      <c r="AS659" s="4">
        <f t="shared" si="131"/>
        <v>3</v>
      </c>
    </row>
    <row r="660" spans="24:45">
      <c r="X660">
        <v>-122.08</v>
      </c>
      <c r="Y660">
        <v>37.69</v>
      </c>
      <c r="Z660">
        <v>42</v>
      </c>
      <c r="AA660">
        <v>1414</v>
      </c>
      <c r="AB660">
        <v>274</v>
      </c>
      <c r="AC660">
        <v>629</v>
      </c>
      <c r="AD660">
        <v>244</v>
      </c>
      <c r="AE660">
        <v>3.3477999999999999</v>
      </c>
      <c r="AF660">
        <v>184900</v>
      </c>
      <c r="AG660">
        <v>24</v>
      </c>
      <c r="AH660">
        <f t="shared" si="120"/>
        <v>242124.89248384841</v>
      </c>
      <c r="AI660">
        <f t="shared" si="121"/>
        <v>6539.136924775411</v>
      </c>
      <c r="AJ660">
        <f t="shared" si="122"/>
        <v>79495.846625662685</v>
      </c>
      <c r="AK660">
        <f t="shared" si="123"/>
        <v>134269.71001947913</v>
      </c>
      <c r="AL660">
        <f t="shared" si="124"/>
        <v>86248.812227538743</v>
      </c>
      <c r="AM660">
        <f t="shared" si="125"/>
        <v>126514.25794352591</v>
      </c>
      <c r="AN660">
        <f t="shared" si="126"/>
        <v>124345.60643936328</v>
      </c>
      <c r="AO660">
        <f t="shared" si="127"/>
        <v>16810.961679335047</v>
      </c>
      <c r="AP660">
        <f t="shared" si="128"/>
        <v>24339.704311014262</v>
      </c>
      <c r="AQ660">
        <f t="shared" si="129"/>
        <v>38774.289616867311</v>
      </c>
      <c r="AR660" s="1">
        <f t="shared" si="130"/>
        <v>6539.136924775411</v>
      </c>
      <c r="AS660" s="4">
        <f t="shared" si="131"/>
        <v>2</v>
      </c>
    </row>
    <row r="661" spans="24:45">
      <c r="X661">
        <v>-121.68</v>
      </c>
      <c r="Y661">
        <v>39.15</v>
      </c>
      <c r="Z661">
        <v>14</v>
      </c>
      <c r="AA661">
        <v>2774</v>
      </c>
      <c r="AB661">
        <v>451</v>
      </c>
      <c r="AC661">
        <v>1292</v>
      </c>
      <c r="AD661">
        <v>428</v>
      </c>
      <c r="AE661">
        <v>4.3833000000000002</v>
      </c>
      <c r="AF661">
        <v>115200</v>
      </c>
      <c r="AG661">
        <v>94</v>
      </c>
      <c r="AH661">
        <f t="shared" si="120"/>
        <v>311817.89349877404</v>
      </c>
      <c r="AI661">
        <f t="shared" si="121"/>
        <v>63341.325293928792</v>
      </c>
      <c r="AJ661">
        <f t="shared" si="122"/>
        <v>149175.65115918301</v>
      </c>
      <c r="AK661">
        <f t="shared" si="123"/>
        <v>203957.8843338633</v>
      </c>
      <c r="AL661">
        <f t="shared" si="124"/>
        <v>16551.715073746218</v>
      </c>
      <c r="AM661">
        <f t="shared" si="125"/>
        <v>56815.206564293709</v>
      </c>
      <c r="AN661">
        <f t="shared" si="126"/>
        <v>54690.184363759916</v>
      </c>
      <c r="AO661">
        <f t="shared" si="127"/>
        <v>52955.633418577556</v>
      </c>
      <c r="AP661">
        <f t="shared" si="128"/>
        <v>93997.463211690992</v>
      </c>
      <c r="AQ661">
        <f t="shared" si="129"/>
        <v>30956.219239777951</v>
      </c>
      <c r="AR661" s="1">
        <f t="shared" si="130"/>
        <v>16551.715073746218</v>
      </c>
      <c r="AS661" s="4">
        <f t="shared" si="131"/>
        <v>5</v>
      </c>
    </row>
    <row r="662" spans="24:45">
      <c r="X662">
        <v>-122.16</v>
      </c>
      <c r="Y662">
        <v>37.71</v>
      </c>
      <c r="Z662">
        <v>36</v>
      </c>
      <c r="AA662">
        <v>666</v>
      </c>
      <c r="AB662">
        <v>132</v>
      </c>
      <c r="AC662">
        <v>366</v>
      </c>
      <c r="AD662">
        <v>134</v>
      </c>
      <c r="AE662">
        <v>3.4643000000000002</v>
      </c>
      <c r="AF662">
        <v>175000</v>
      </c>
      <c r="AG662">
        <v>94</v>
      </c>
      <c r="AH662">
        <f t="shared" si="120"/>
        <v>252031.93071709757</v>
      </c>
      <c r="AI662">
        <f t="shared" si="121"/>
        <v>4220.1590637038917</v>
      </c>
      <c r="AJ662">
        <f t="shared" si="122"/>
        <v>89413.56284281268</v>
      </c>
      <c r="AK662">
        <f t="shared" si="123"/>
        <v>144181.22819883577</v>
      </c>
      <c r="AL662">
        <f t="shared" si="124"/>
        <v>76364.892646734676</v>
      </c>
      <c r="AM662">
        <f t="shared" si="125"/>
        <v>116623.44186495243</v>
      </c>
      <c r="AN662">
        <f t="shared" si="126"/>
        <v>114443.51559452229</v>
      </c>
      <c r="AO662">
        <f t="shared" si="127"/>
        <v>7192.1820622948508</v>
      </c>
      <c r="AP662">
        <f t="shared" si="128"/>
        <v>34270.171073351688</v>
      </c>
      <c r="AQ662">
        <f t="shared" si="129"/>
        <v>28934.393990764762</v>
      </c>
      <c r="AR662" s="1">
        <f t="shared" si="130"/>
        <v>4220.1590637038917</v>
      </c>
      <c r="AS662" s="4">
        <f t="shared" si="131"/>
        <v>2</v>
      </c>
    </row>
    <row r="663" spans="24:45">
      <c r="X663">
        <v>-118.07</v>
      </c>
      <c r="Y663">
        <v>34.090000000000003</v>
      </c>
      <c r="Z663">
        <v>35</v>
      </c>
      <c r="AA663">
        <v>1224</v>
      </c>
      <c r="AB663">
        <v>267</v>
      </c>
      <c r="AC663">
        <v>887</v>
      </c>
      <c r="AD663">
        <v>276</v>
      </c>
      <c r="AE663">
        <v>4.0987</v>
      </c>
      <c r="AF663">
        <v>202400</v>
      </c>
      <c r="AG663">
        <v>27</v>
      </c>
      <c r="AH663">
        <f t="shared" si="120"/>
        <v>224626.27370102587</v>
      </c>
      <c r="AI663">
        <f t="shared" si="121"/>
        <v>23908.700877384941</v>
      </c>
      <c r="AJ663">
        <f t="shared" si="122"/>
        <v>62003.913179277704</v>
      </c>
      <c r="AK663">
        <f t="shared" si="123"/>
        <v>116772.71901283234</v>
      </c>
      <c r="AL663">
        <f t="shared" si="124"/>
        <v>103747.75599836283</v>
      </c>
      <c r="AM663">
        <f t="shared" si="125"/>
        <v>144013.66198059244</v>
      </c>
      <c r="AN663">
        <f t="shared" si="126"/>
        <v>141845.29575804668</v>
      </c>
      <c r="AO663">
        <f t="shared" si="127"/>
        <v>34277.160260451557</v>
      </c>
      <c r="AP663">
        <f t="shared" si="128"/>
        <v>6957.4614296435802</v>
      </c>
      <c r="AQ663">
        <f t="shared" si="129"/>
        <v>56265.821990532902</v>
      </c>
      <c r="AR663" s="1">
        <f t="shared" si="130"/>
        <v>6957.4614296435802</v>
      </c>
      <c r="AS663" s="4">
        <f t="shared" si="131"/>
        <v>9</v>
      </c>
    </row>
    <row r="664" spans="24:45">
      <c r="X664">
        <v>-117.69</v>
      </c>
      <c r="Y664">
        <v>33.65</v>
      </c>
      <c r="Z664">
        <v>16</v>
      </c>
      <c r="AA664">
        <v>5805</v>
      </c>
      <c r="AB664">
        <v>852</v>
      </c>
      <c r="AC664">
        <v>2356</v>
      </c>
      <c r="AD664">
        <v>795</v>
      </c>
      <c r="AE664">
        <v>6.1062000000000003</v>
      </c>
      <c r="AF664">
        <v>274600</v>
      </c>
      <c r="AG664">
        <v>39</v>
      </c>
      <c r="AH664">
        <f t="shared" si="120"/>
        <v>152445.68447427862</v>
      </c>
      <c r="AI664">
        <f t="shared" si="121"/>
        <v>96119.881296067411</v>
      </c>
      <c r="AJ664">
        <f t="shared" si="122"/>
        <v>10655.592400426598</v>
      </c>
      <c r="AK664">
        <f t="shared" si="123"/>
        <v>44658.869134677814</v>
      </c>
      <c r="AL664">
        <f t="shared" si="124"/>
        <v>175982.33838344476</v>
      </c>
      <c r="AM664">
        <f t="shared" si="125"/>
        <v>216246.247728263</v>
      </c>
      <c r="AN664">
        <f t="shared" si="126"/>
        <v>214114.45550046384</v>
      </c>
      <c r="AO664">
        <f t="shared" si="127"/>
        <v>106507.7955812883</v>
      </c>
      <c r="AP664">
        <f t="shared" si="128"/>
        <v>65491.181147926123</v>
      </c>
      <c r="AQ664">
        <f t="shared" si="129"/>
        <v>128491.56907408083</v>
      </c>
      <c r="AR664" s="1">
        <f t="shared" si="130"/>
        <v>10655.592400426598</v>
      </c>
      <c r="AS664" s="4">
        <f t="shared" si="131"/>
        <v>3</v>
      </c>
    </row>
    <row r="665" spans="24:45">
      <c r="X665">
        <v>-118.35</v>
      </c>
      <c r="Y665">
        <v>34.03</v>
      </c>
      <c r="Z665">
        <v>49</v>
      </c>
      <c r="AA665">
        <v>2334</v>
      </c>
      <c r="AB665">
        <v>530</v>
      </c>
      <c r="AC665">
        <v>1334</v>
      </c>
      <c r="AD665">
        <v>447</v>
      </c>
      <c r="AE665">
        <v>1.89</v>
      </c>
      <c r="AF665">
        <v>124000</v>
      </c>
      <c r="AG665">
        <v>19</v>
      </c>
      <c r="AH665">
        <f t="shared" si="120"/>
        <v>303018.6741578622</v>
      </c>
      <c r="AI665">
        <f t="shared" si="121"/>
        <v>54540.995824000893</v>
      </c>
      <c r="AJ665">
        <f t="shared" si="122"/>
        <v>140376.90816754641</v>
      </c>
      <c r="AK665">
        <f t="shared" si="123"/>
        <v>195158.79991689886</v>
      </c>
      <c r="AL665">
        <f t="shared" si="124"/>
        <v>25342.206484492803</v>
      </c>
      <c r="AM665">
        <f t="shared" si="125"/>
        <v>65611.121012416756</v>
      </c>
      <c r="AN665">
        <f t="shared" si="126"/>
        <v>63472.290732681118</v>
      </c>
      <c r="AO665">
        <f t="shared" si="127"/>
        <v>44153.540814145919</v>
      </c>
      <c r="AP665">
        <f t="shared" si="128"/>
        <v>85197.478097119791</v>
      </c>
      <c r="AQ665">
        <f t="shared" si="129"/>
        <v>22155.736813327883</v>
      </c>
      <c r="AR665" s="1">
        <f t="shared" si="130"/>
        <v>22155.736813327883</v>
      </c>
      <c r="AS665" s="4">
        <f t="shared" si="131"/>
        <v>10</v>
      </c>
    </row>
    <row r="666" spans="24:45">
      <c r="X666">
        <v>-122.79</v>
      </c>
      <c r="Y666">
        <v>39.020000000000003</v>
      </c>
      <c r="Z666">
        <v>23</v>
      </c>
      <c r="AA666">
        <v>642</v>
      </c>
      <c r="AB666">
        <v>203</v>
      </c>
      <c r="AC666">
        <v>265</v>
      </c>
      <c r="AD666">
        <v>84</v>
      </c>
      <c r="AE666">
        <v>1.8833</v>
      </c>
      <c r="AF666">
        <v>96900</v>
      </c>
      <c r="AG666">
        <v>45</v>
      </c>
      <c r="AH666">
        <f t="shared" si="120"/>
        <v>330129.0325249937</v>
      </c>
      <c r="AI666">
        <f t="shared" si="121"/>
        <v>81674.368277797417</v>
      </c>
      <c r="AJ666">
        <f t="shared" si="122"/>
        <v>167496.68340821887</v>
      </c>
      <c r="AK666">
        <f t="shared" si="123"/>
        <v>222273.67637730768</v>
      </c>
      <c r="AL666">
        <f t="shared" si="124"/>
        <v>2624.6147544364826</v>
      </c>
      <c r="AM666">
        <f t="shared" si="125"/>
        <v>38553.259577961333</v>
      </c>
      <c r="AN666">
        <f t="shared" si="126"/>
        <v>36343.861187985669</v>
      </c>
      <c r="AO666">
        <f t="shared" si="127"/>
        <v>71288.323741220476</v>
      </c>
      <c r="AP666">
        <f t="shared" si="128"/>
        <v>112320.69333977916</v>
      </c>
      <c r="AQ666">
        <f t="shared" si="129"/>
        <v>49308.947748183935</v>
      </c>
      <c r="AR666" s="1">
        <f t="shared" si="130"/>
        <v>2624.6147544364826</v>
      </c>
      <c r="AS666" s="4">
        <f t="shared" si="131"/>
        <v>5</v>
      </c>
    </row>
    <row r="667" spans="24:45">
      <c r="X667">
        <v>-118.14</v>
      </c>
      <c r="Y667">
        <v>33.89</v>
      </c>
      <c r="Z667">
        <v>33</v>
      </c>
      <c r="AA667">
        <v>2867</v>
      </c>
      <c r="AB667">
        <v>786</v>
      </c>
      <c r="AC667">
        <v>1774</v>
      </c>
      <c r="AD667">
        <v>705</v>
      </c>
      <c r="AE667">
        <v>2.9291999999999998</v>
      </c>
      <c r="AF667">
        <v>183400</v>
      </c>
      <c r="AG667">
        <v>1</v>
      </c>
      <c r="AH667">
        <f t="shared" si="120"/>
        <v>243618.40822531396</v>
      </c>
      <c r="AI667">
        <f t="shared" si="121"/>
        <v>4885.0877982176189</v>
      </c>
      <c r="AJ667">
        <f t="shared" si="122"/>
        <v>80976.627868303753</v>
      </c>
      <c r="AK667">
        <f t="shared" si="123"/>
        <v>135758.53745560127</v>
      </c>
      <c r="AL667">
        <f t="shared" si="124"/>
        <v>84746.496745788434</v>
      </c>
      <c r="AM667">
        <f t="shared" si="125"/>
        <v>125014.62017415275</v>
      </c>
      <c r="AN667">
        <f t="shared" si="126"/>
        <v>122872.53824435998</v>
      </c>
      <c r="AO667">
        <f t="shared" si="127"/>
        <v>15260.855045928016</v>
      </c>
      <c r="AP667">
        <f t="shared" si="128"/>
        <v>25803.423696878184</v>
      </c>
      <c r="AQ667">
        <f t="shared" si="129"/>
        <v>37250.001349703758</v>
      </c>
      <c r="AR667" s="1">
        <f t="shared" si="130"/>
        <v>4885.0877982176189</v>
      </c>
      <c r="AS667" s="4">
        <f t="shared" si="131"/>
        <v>2</v>
      </c>
    </row>
    <row r="668" spans="24:45">
      <c r="X668">
        <v>-121.89</v>
      </c>
      <c r="Y668">
        <v>37.42</v>
      </c>
      <c r="Z668">
        <v>26</v>
      </c>
      <c r="AA668">
        <v>40</v>
      </c>
      <c r="AB668">
        <v>8</v>
      </c>
      <c r="AC668">
        <v>52</v>
      </c>
      <c r="AD668">
        <v>7</v>
      </c>
      <c r="AE668">
        <v>7.7196999999999996</v>
      </c>
      <c r="AF668">
        <v>225000</v>
      </c>
      <c r="AG668">
        <v>19</v>
      </c>
      <c r="AH668">
        <f t="shared" si="120"/>
        <v>202046.28211450088</v>
      </c>
      <c r="AI668">
        <f t="shared" si="121"/>
        <v>46557.805959629863</v>
      </c>
      <c r="AJ668">
        <f t="shared" si="122"/>
        <v>39516.404513194233</v>
      </c>
      <c r="AK668">
        <f t="shared" si="123"/>
        <v>94216.447484978125</v>
      </c>
      <c r="AL668">
        <f t="shared" si="124"/>
        <v>126368.50328572873</v>
      </c>
      <c r="AM668">
        <f t="shared" si="125"/>
        <v>166628.57074126619</v>
      </c>
      <c r="AN668">
        <f t="shared" si="126"/>
        <v>164445.45672189759</v>
      </c>
      <c r="AO668">
        <f t="shared" si="127"/>
        <v>56922.396464513164</v>
      </c>
      <c r="AP668">
        <f t="shared" si="128"/>
        <v>16077.509278874797</v>
      </c>
      <c r="AQ668">
        <f t="shared" si="129"/>
        <v>78902.332403876993</v>
      </c>
      <c r="AR668" s="1">
        <f t="shared" si="130"/>
        <v>16077.509278874797</v>
      </c>
      <c r="AS668" s="4">
        <f t="shared" si="131"/>
        <v>9</v>
      </c>
    </row>
    <row r="669" spans="24:45">
      <c r="X669">
        <v>-122.41</v>
      </c>
      <c r="Y669">
        <v>37.76</v>
      </c>
      <c r="Z669">
        <v>52</v>
      </c>
      <c r="AA669">
        <v>492</v>
      </c>
      <c r="AB669">
        <v>139</v>
      </c>
      <c r="AC669">
        <v>316</v>
      </c>
      <c r="AD669">
        <v>168</v>
      </c>
      <c r="AE669">
        <v>3.0865</v>
      </c>
      <c r="AF669">
        <v>225000</v>
      </c>
      <c r="AG669">
        <v>64</v>
      </c>
      <c r="AH669">
        <f t="shared" si="120"/>
        <v>202037.79839039082</v>
      </c>
      <c r="AI669">
        <f t="shared" si="121"/>
        <v>46525.075182064378</v>
      </c>
      <c r="AJ669">
        <f t="shared" si="122"/>
        <v>39473.545247079928</v>
      </c>
      <c r="AK669">
        <f t="shared" si="123"/>
        <v>94198.562841911655</v>
      </c>
      <c r="AL669">
        <f t="shared" si="124"/>
        <v>126358.29568199701</v>
      </c>
      <c r="AM669">
        <f t="shared" si="125"/>
        <v>166621.28949016458</v>
      </c>
      <c r="AN669">
        <f t="shared" si="126"/>
        <v>164443.69354708304</v>
      </c>
      <c r="AO669">
        <f t="shared" si="127"/>
        <v>56896.738805266672</v>
      </c>
      <c r="AP669">
        <f t="shared" si="128"/>
        <v>15984.488493222359</v>
      </c>
      <c r="AQ669">
        <f t="shared" si="129"/>
        <v>78883.313678797218</v>
      </c>
      <c r="AR669" s="1">
        <f t="shared" si="130"/>
        <v>15984.488493222359</v>
      </c>
      <c r="AS669" s="4">
        <f t="shared" si="131"/>
        <v>9</v>
      </c>
    </row>
    <row r="670" spans="24:45">
      <c r="X670">
        <v>-118.6</v>
      </c>
      <c r="Y670">
        <v>34.159999999999997</v>
      </c>
      <c r="Z670">
        <v>37</v>
      </c>
      <c r="AA670">
        <v>3441</v>
      </c>
      <c r="AB670">
        <v>584</v>
      </c>
      <c r="AC670">
        <v>1283</v>
      </c>
      <c r="AD670">
        <v>544</v>
      </c>
      <c r="AE670">
        <v>4.1656000000000004</v>
      </c>
      <c r="AF670">
        <v>313100</v>
      </c>
      <c r="AG670">
        <v>52</v>
      </c>
      <c r="AH670">
        <f t="shared" si="120"/>
        <v>113918.22356683212</v>
      </c>
      <c r="AI670">
        <f t="shared" si="121"/>
        <v>134563.47513697954</v>
      </c>
      <c r="AJ670">
        <f t="shared" si="122"/>
        <v>48726.985143376856</v>
      </c>
      <c r="AK670">
        <f t="shared" si="123"/>
        <v>6076.5179016346738</v>
      </c>
      <c r="AL670">
        <f t="shared" si="124"/>
        <v>214445.43084243589</v>
      </c>
      <c r="AM670">
        <f t="shared" si="125"/>
        <v>254714.34000040268</v>
      </c>
      <c r="AN670">
        <f t="shared" si="126"/>
        <v>252560.12676501228</v>
      </c>
      <c r="AO670">
        <f t="shared" si="127"/>
        <v>144952.90650325009</v>
      </c>
      <c r="AP670">
        <f t="shared" si="128"/>
        <v>103906.62025996961</v>
      </c>
      <c r="AQ670">
        <f t="shared" si="129"/>
        <v>166948.9250023716</v>
      </c>
      <c r="AR670" s="1">
        <f t="shared" si="130"/>
        <v>6076.5179016346738</v>
      </c>
      <c r="AS670" s="4">
        <f t="shared" si="131"/>
        <v>4</v>
      </c>
    </row>
    <row r="671" spans="24:45">
      <c r="X671">
        <v>-118.41</v>
      </c>
      <c r="Y671">
        <v>34.020000000000003</v>
      </c>
      <c r="Z671">
        <v>24</v>
      </c>
      <c r="AA671">
        <v>2610</v>
      </c>
      <c r="AB671">
        <v>756</v>
      </c>
      <c r="AC671">
        <v>1322</v>
      </c>
      <c r="AD671">
        <v>692</v>
      </c>
      <c r="AE671">
        <v>3.5022000000000002</v>
      </c>
      <c r="AF671">
        <v>281300</v>
      </c>
      <c r="AG671">
        <v>85</v>
      </c>
      <c r="AH671">
        <f t="shared" si="120"/>
        <v>145718.79647342267</v>
      </c>
      <c r="AI671">
        <f t="shared" si="121"/>
        <v>102760.76525532408</v>
      </c>
      <c r="AJ671">
        <f t="shared" si="122"/>
        <v>16930.326771494972</v>
      </c>
      <c r="AK671">
        <f t="shared" si="123"/>
        <v>37860.497039496528</v>
      </c>
      <c r="AL671">
        <f t="shared" si="124"/>
        <v>182642.65071876399</v>
      </c>
      <c r="AM671">
        <f t="shared" si="125"/>
        <v>222911.49693145911</v>
      </c>
      <c r="AN671">
        <f t="shared" si="126"/>
        <v>220754.81780988973</v>
      </c>
      <c r="AO671">
        <f t="shared" si="127"/>
        <v>113149.29302817566</v>
      </c>
      <c r="AP671">
        <f t="shared" si="128"/>
        <v>72103.493466313696</v>
      </c>
      <c r="AQ671">
        <f t="shared" si="129"/>
        <v>135146.69737760894</v>
      </c>
      <c r="AR671" s="1">
        <f t="shared" si="130"/>
        <v>16930.326771494972</v>
      </c>
      <c r="AS671" s="4">
        <f t="shared" si="131"/>
        <v>3</v>
      </c>
    </row>
    <row r="672" spans="24:45">
      <c r="X672">
        <v>-117.53</v>
      </c>
      <c r="Y672">
        <v>33.97</v>
      </c>
      <c r="Z672">
        <v>29</v>
      </c>
      <c r="AA672">
        <v>1430</v>
      </c>
      <c r="AB672">
        <v>273</v>
      </c>
      <c r="AC672">
        <v>872</v>
      </c>
      <c r="AD672">
        <v>283</v>
      </c>
      <c r="AE672">
        <v>4.0833000000000004</v>
      </c>
      <c r="AF672">
        <v>141000</v>
      </c>
      <c r="AG672">
        <v>6</v>
      </c>
      <c r="AH672">
        <f t="shared" si="120"/>
        <v>286023.16616716224</v>
      </c>
      <c r="AI672">
        <f t="shared" si="121"/>
        <v>37564.593622553388</v>
      </c>
      <c r="AJ672">
        <f t="shared" si="122"/>
        <v>123386.96751555002</v>
      </c>
      <c r="AK672">
        <f t="shared" si="123"/>
        <v>178165.65290590699</v>
      </c>
      <c r="AL672">
        <f t="shared" si="124"/>
        <v>42352.234962706876</v>
      </c>
      <c r="AM672">
        <f t="shared" si="125"/>
        <v>82614.357214369869</v>
      </c>
      <c r="AN672">
        <f t="shared" si="126"/>
        <v>80448.092067684702</v>
      </c>
      <c r="AO672">
        <f t="shared" si="127"/>
        <v>27181.555016592873</v>
      </c>
      <c r="AP672">
        <f t="shared" si="128"/>
        <v>68209.580754340554</v>
      </c>
      <c r="AQ672">
        <f t="shared" si="129"/>
        <v>5320.2483249032966</v>
      </c>
      <c r="AR672" s="1">
        <f t="shared" si="130"/>
        <v>5320.2483249032966</v>
      </c>
      <c r="AS672" s="4">
        <f t="shared" si="131"/>
        <v>10</v>
      </c>
    </row>
    <row r="673" spans="24:45">
      <c r="X673">
        <v>-117.13</v>
      </c>
      <c r="Y673">
        <v>32.700000000000003</v>
      </c>
      <c r="Z673">
        <v>35</v>
      </c>
      <c r="AA673">
        <v>365</v>
      </c>
      <c r="AB673">
        <v>98</v>
      </c>
      <c r="AC673">
        <v>463</v>
      </c>
      <c r="AD673">
        <v>112</v>
      </c>
      <c r="AE673">
        <v>2.5588000000000002</v>
      </c>
      <c r="AF673">
        <v>78800</v>
      </c>
      <c r="AG673">
        <v>37</v>
      </c>
      <c r="AH673">
        <f t="shared" si="120"/>
        <v>348230.04351557611</v>
      </c>
      <c r="AI673">
        <f t="shared" si="121"/>
        <v>99771.608788053782</v>
      </c>
      <c r="AJ673">
        <f t="shared" si="122"/>
        <v>185597.37160478812</v>
      </c>
      <c r="AK673">
        <f t="shared" si="123"/>
        <v>240374.59453988253</v>
      </c>
      <c r="AL673">
        <f t="shared" si="124"/>
        <v>19968.707402116765</v>
      </c>
      <c r="AM673">
        <f t="shared" si="125"/>
        <v>20503.576631394873</v>
      </c>
      <c r="AN673">
        <f t="shared" si="126"/>
        <v>18247.87965946351</v>
      </c>
      <c r="AO673">
        <f t="shared" si="127"/>
        <v>89383.996097877869</v>
      </c>
      <c r="AP673">
        <f t="shared" si="128"/>
        <v>130420.47234999381</v>
      </c>
      <c r="AQ673">
        <f t="shared" si="129"/>
        <v>67399.354771522645</v>
      </c>
      <c r="AR673" s="1">
        <f t="shared" si="130"/>
        <v>18247.87965946351</v>
      </c>
      <c r="AS673" s="4">
        <f t="shared" si="131"/>
        <v>7</v>
      </c>
    </row>
    <row r="674" spans="24:45">
      <c r="X674">
        <v>-117.14</v>
      </c>
      <c r="Y674">
        <v>32.9</v>
      </c>
      <c r="Z674">
        <v>16</v>
      </c>
      <c r="AA674">
        <v>3217</v>
      </c>
      <c r="AB674">
        <v>716</v>
      </c>
      <c r="AC674">
        <v>2054</v>
      </c>
      <c r="AD674">
        <v>687</v>
      </c>
      <c r="AE674">
        <v>4.2233999999999998</v>
      </c>
      <c r="AF674">
        <v>162100</v>
      </c>
      <c r="AG674">
        <v>22</v>
      </c>
      <c r="AH674">
        <f t="shared" si="120"/>
        <v>264918.81874865066</v>
      </c>
      <c r="AI674">
        <f t="shared" si="121"/>
        <v>16462.8014929782</v>
      </c>
      <c r="AJ674">
        <f t="shared" si="122"/>
        <v>102277.82207371673</v>
      </c>
      <c r="AK674">
        <f t="shared" si="123"/>
        <v>157059.3515944221</v>
      </c>
      <c r="AL674">
        <f t="shared" si="124"/>
        <v>63454.839181286887</v>
      </c>
      <c r="AM674">
        <f t="shared" si="125"/>
        <v>103720.16978997705</v>
      </c>
      <c r="AN674">
        <f t="shared" si="126"/>
        <v>101590.28551859308</v>
      </c>
      <c r="AO674">
        <f t="shared" si="127"/>
        <v>6132.848024606692</v>
      </c>
      <c r="AP674">
        <f t="shared" si="128"/>
        <v>47106.761515741542</v>
      </c>
      <c r="AQ674">
        <f t="shared" si="129"/>
        <v>15971.893031976197</v>
      </c>
      <c r="AR674" s="1">
        <f t="shared" si="130"/>
        <v>6132.848024606692</v>
      </c>
      <c r="AS674" s="4">
        <f t="shared" si="131"/>
        <v>8</v>
      </c>
    </row>
    <row r="675" spans="24:45">
      <c r="X675">
        <v>-118.16</v>
      </c>
      <c r="Y675">
        <v>34.11</v>
      </c>
      <c r="Z675">
        <v>31</v>
      </c>
      <c r="AA675">
        <v>5715</v>
      </c>
      <c r="AB675">
        <v>1154</v>
      </c>
      <c r="AC675">
        <v>2639</v>
      </c>
      <c r="AD675">
        <v>1079</v>
      </c>
      <c r="AE675">
        <v>4.1661000000000001</v>
      </c>
      <c r="AF675">
        <v>364400</v>
      </c>
      <c r="AG675">
        <v>4</v>
      </c>
      <c r="AH675">
        <f t="shared" si="120"/>
        <v>62691.39356517038</v>
      </c>
      <c r="AI675">
        <f t="shared" si="121"/>
        <v>185892.16120307011</v>
      </c>
      <c r="AJ675">
        <f t="shared" si="122"/>
        <v>100072.54209960978</v>
      </c>
      <c r="AK675">
        <f t="shared" si="123"/>
        <v>45348.762347708034</v>
      </c>
      <c r="AL675">
        <f t="shared" si="124"/>
        <v>265769.80458772549</v>
      </c>
      <c r="AM675">
        <f t="shared" si="125"/>
        <v>306036.70896715857</v>
      </c>
      <c r="AN675">
        <f t="shared" si="126"/>
        <v>303895.53971237811</v>
      </c>
      <c r="AO675">
        <f t="shared" si="127"/>
        <v>196281.31917925648</v>
      </c>
      <c r="AP675">
        <f t="shared" si="128"/>
        <v>155241.95340436458</v>
      </c>
      <c r="AQ675">
        <f t="shared" si="129"/>
        <v>218274.00310210147</v>
      </c>
      <c r="AR675" s="1">
        <f t="shared" si="130"/>
        <v>45348.762347708034</v>
      </c>
      <c r="AS675" s="4">
        <f t="shared" si="131"/>
        <v>4</v>
      </c>
    </row>
    <row r="676" spans="24:45">
      <c r="X676">
        <v>-117.18</v>
      </c>
      <c r="Y676">
        <v>32.700000000000003</v>
      </c>
      <c r="Z676">
        <v>42</v>
      </c>
      <c r="AA676">
        <v>1691</v>
      </c>
      <c r="AB676">
        <v>286</v>
      </c>
      <c r="AC676">
        <v>761</v>
      </c>
      <c r="AD676">
        <v>281</v>
      </c>
      <c r="AE676">
        <v>5.1386000000000003</v>
      </c>
      <c r="AF676">
        <v>404500</v>
      </c>
      <c r="AG676">
        <v>59</v>
      </c>
      <c r="AH676">
        <f t="shared" si="120"/>
        <v>22571.687609814995</v>
      </c>
      <c r="AI676">
        <f t="shared" si="121"/>
        <v>225963.34018359636</v>
      </c>
      <c r="AJ676">
        <f t="shared" si="122"/>
        <v>140132.68978290711</v>
      </c>
      <c r="AK676">
        <f t="shared" si="123"/>
        <v>85355.31647831318</v>
      </c>
      <c r="AL676">
        <f t="shared" si="124"/>
        <v>305842.87872947927</v>
      </c>
      <c r="AM676">
        <f t="shared" si="125"/>
        <v>346111.16027931118</v>
      </c>
      <c r="AN676">
        <f t="shared" si="126"/>
        <v>343945.03548377741</v>
      </c>
      <c r="AO676">
        <f t="shared" si="127"/>
        <v>236350.95568945017</v>
      </c>
      <c r="AP676">
        <f t="shared" si="128"/>
        <v>195306.2218117798</v>
      </c>
      <c r="AQ676">
        <f t="shared" si="129"/>
        <v>258348.82889456378</v>
      </c>
      <c r="AR676" s="1">
        <f t="shared" si="130"/>
        <v>22571.687609814995</v>
      </c>
      <c r="AS676" s="4">
        <f t="shared" si="131"/>
        <v>1</v>
      </c>
    </row>
    <row r="677" spans="24:45">
      <c r="X677">
        <v>-117.97</v>
      </c>
      <c r="Y677">
        <v>33.72</v>
      </c>
      <c r="Z677">
        <v>24</v>
      </c>
      <c r="AA677">
        <v>2991</v>
      </c>
      <c r="AB677">
        <v>500</v>
      </c>
      <c r="AC677">
        <v>1437</v>
      </c>
      <c r="AD677">
        <v>453</v>
      </c>
      <c r="AE677">
        <v>5.4286000000000003</v>
      </c>
      <c r="AF677">
        <v>273400</v>
      </c>
      <c r="AG677">
        <v>45</v>
      </c>
      <c r="AH677">
        <f t="shared" si="120"/>
        <v>153617.78603261799</v>
      </c>
      <c r="AI677">
        <f t="shared" si="121"/>
        <v>94861.295410384148</v>
      </c>
      <c r="AJ677">
        <f t="shared" si="122"/>
        <v>9025.7176306396086</v>
      </c>
      <c r="AK677">
        <f t="shared" si="123"/>
        <v>45757.797209644319</v>
      </c>
      <c r="AL677">
        <f t="shared" si="124"/>
        <v>174743.59929529068</v>
      </c>
      <c r="AM677">
        <f t="shared" si="125"/>
        <v>215012.5511600466</v>
      </c>
      <c r="AN677">
        <f t="shared" si="126"/>
        <v>212858.42861201352</v>
      </c>
      <c r="AO677">
        <f t="shared" si="127"/>
        <v>105250.47347727834</v>
      </c>
      <c r="AP677">
        <f t="shared" si="128"/>
        <v>64204.324839363158</v>
      </c>
      <c r="AQ677">
        <f t="shared" si="129"/>
        <v>127247.06723057669</v>
      </c>
      <c r="AR677" s="1">
        <f t="shared" si="130"/>
        <v>9025.7176306396086</v>
      </c>
      <c r="AS677" s="4">
        <f t="shared" si="131"/>
        <v>3</v>
      </c>
    </row>
    <row r="678" spans="24:45">
      <c r="X678">
        <v>-118.25</v>
      </c>
      <c r="Y678">
        <v>34.090000000000003</v>
      </c>
      <c r="Z678">
        <v>52</v>
      </c>
      <c r="AA678">
        <v>104</v>
      </c>
      <c r="AB678">
        <v>20</v>
      </c>
      <c r="AC678">
        <v>32</v>
      </c>
      <c r="AD678">
        <v>17</v>
      </c>
      <c r="AE678">
        <v>3.75</v>
      </c>
      <c r="AF678">
        <v>241700</v>
      </c>
      <c r="AG678">
        <v>14</v>
      </c>
      <c r="AH678">
        <f t="shared" si="120"/>
        <v>185347.89109502532</v>
      </c>
      <c r="AI678">
        <f t="shared" si="121"/>
        <v>63229.809951745032</v>
      </c>
      <c r="AJ678">
        <f t="shared" si="122"/>
        <v>22911.957048105854</v>
      </c>
      <c r="AK678">
        <f t="shared" si="123"/>
        <v>77526.908326066827</v>
      </c>
      <c r="AL678">
        <f t="shared" si="124"/>
        <v>143064.54793855094</v>
      </c>
      <c r="AM678">
        <f t="shared" si="125"/>
        <v>183326.32182100802</v>
      </c>
      <c r="AN678">
        <f t="shared" si="126"/>
        <v>181145.05575604996</v>
      </c>
      <c r="AO678">
        <f t="shared" si="127"/>
        <v>73603.85754378124</v>
      </c>
      <c r="AP678">
        <f t="shared" si="128"/>
        <v>32632.887203962178</v>
      </c>
      <c r="AQ678">
        <f t="shared" si="129"/>
        <v>95591.081395658694</v>
      </c>
      <c r="AR678" s="1">
        <f t="shared" si="130"/>
        <v>22911.957048105854</v>
      </c>
      <c r="AS678" s="4">
        <f t="shared" si="131"/>
        <v>3</v>
      </c>
    </row>
    <row r="679" spans="24:45">
      <c r="X679">
        <v>-118.14</v>
      </c>
      <c r="Y679">
        <v>34.11</v>
      </c>
      <c r="Z679">
        <v>52</v>
      </c>
      <c r="AA679">
        <v>3367</v>
      </c>
      <c r="AB679">
        <v>545</v>
      </c>
      <c r="AC679">
        <v>1427</v>
      </c>
      <c r="AD679">
        <v>535</v>
      </c>
      <c r="AE679">
        <v>5.2291999999999996</v>
      </c>
      <c r="AF679">
        <v>444500</v>
      </c>
      <c r="AG679">
        <v>83</v>
      </c>
      <c r="AH679">
        <f t="shared" si="120"/>
        <v>17484.60423507477</v>
      </c>
      <c r="AI679">
        <f t="shared" si="121"/>
        <v>265961.38239375112</v>
      </c>
      <c r="AJ679">
        <f t="shared" si="122"/>
        <v>180125.08014645689</v>
      </c>
      <c r="AK679">
        <f t="shared" si="123"/>
        <v>125342.90515914606</v>
      </c>
      <c r="AL679">
        <f t="shared" si="124"/>
        <v>345843.78724585078</v>
      </c>
      <c r="AM679">
        <f t="shared" si="125"/>
        <v>386112.73521818715</v>
      </c>
      <c r="AN679">
        <f t="shared" si="126"/>
        <v>383954.23631080851</v>
      </c>
      <c r="AO679">
        <f t="shared" si="127"/>
        <v>276350.10554458521</v>
      </c>
      <c r="AP679">
        <f t="shared" si="128"/>
        <v>235304.25066645263</v>
      </c>
      <c r="AQ679">
        <f t="shared" si="129"/>
        <v>298347.36513126362</v>
      </c>
      <c r="AR679" s="1">
        <f t="shared" si="130"/>
        <v>17484.60423507477</v>
      </c>
      <c r="AS679" s="4">
        <f t="shared" si="131"/>
        <v>1</v>
      </c>
    </row>
    <row r="680" spans="24:45">
      <c r="X680">
        <v>-120.01</v>
      </c>
      <c r="Y680">
        <v>34.54</v>
      </c>
      <c r="Z680">
        <v>30</v>
      </c>
      <c r="AA680">
        <v>2992</v>
      </c>
      <c r="AB680">
        <v>609</v>
      </c>
      <c r="AC680">
        <v>1288</v>
      </c>
      <c r="AD680">
        <v>465</v>
      </c>
      <c r="AE680">
        <v>3.9375</v>
      </c>
      <c r="AF680">
        <v>292900</v>
      </c>
      <c r="AG680">
        <v>13</v>
      </c>
      <c r="AH680">
        <f t="shared" si="120"/>
        <v>134117.77172855259</v>
      </c>
      <c r="AI680">
        <f t="shared" si="121"/>
        <v>114361.38214714816</v>
      </c>
      <c r="AJ680">
        <f t="shared" si="122"/>
        <v>28525.031046376454</v>
      </c>
      <c r="AK680">
        <f t="shared" si="123"/>
        <v>26258.099185301526</v>
      </c>
      <c r="AL680">
        <f t="shared" si="124"/>
        <v>194243.45376994018</v>
      </c>
      <c r="AM680">
        <f t="shared" si="125"/>
        <v>234512.40896172327</v>
      </c>
      <c r="AN680">
        <f t="shared" si="126"/>
        <v>232356.74539964623</v>
      </c>
      <c r="AO680">
        <f t="shared" si="127"/>
        <v>124750.48490713704</v>
      </c>
      <c r="AP680">
        <f t="shared" si="128"/>
        <v>83704.062748055032</v>
      </c>
      <c r="AQ680">
        <f t="shared" si="129"/>
        <v>146747.1561390305</v>
      </c>
      <c r="AR680" s="1">
        <f t="shared" si="130"/>
        <v>26258.099185301526</v>
      </c>
      <c r="AS680" s="4">
        <f t="shared" si="131"/>
        <v>4</v>
      </c>
    </row>
    <row r="681" spans="24:45">
      <c r="X681">
        <v>-117.41</v>
      </c>
      <c r="Y681">
        <v>34.1</v>
      </c>
      <c r="Z681">
        <v>5</v>
      </c>
      <c r="AA681">
        <v>4937</v>
      </c>
      <c r="AB681">
        <v>1139</v>
      </c>
      <c r="AC681">
        <v>2204</v>
      </c>
      <c r="AD681">
        <v>812</v>
      </c>
      <c r="AE681">
        <v>2.5272000000000001</v>
      </c>
      <c r="AF681">
        <v>92000</v>
      </c>
      <c r="AG681">
        <v>23</v>
      </c>
      <c r="AH681">
        <f t="shared" si="120"/>
        <v>335024.52553985489</v>
      </c>
      <c r="AI681">
        <f t="shared" si="121"/>
        <v>86578.296334102924</v>
      </c>
      <c r="AJ681">
        <f t="shared" si="122"/>
        <v>172389.33183767129</v>
      </c>
      <c r="AK681">
        <f t="shared" si="123"/>
        <v>227168.42211924007</v>
      </c>
      <c r="AL681">
        <f t="shared" si="124"/>
        <v>7288.8897765594647</v>
      </c>
      <c r="AM681">
        <f t="shared" si="125"/>
        <v>33755.044911875986</v>
      </c>
      <c r="AN681">
        <f t="shared" si="126"/>
        <v>31795.76958956246</v>
      </c>
      <c r="AO681">
        <f t="shared" si="127"/>
        <v>76201.411494028624</v>
      </c>
      <c r="AP681">
        <f t="shared" si="128"/>
        <v>117225.65702867505</v>
      </c>
      <c r="AQ681">
        <f t="shared" si="129"/>
        <v>54216.445471680476</v>
      </c>
      <c r="AR681" s="1">
        <f t="shared" si="130"/>
        <v>7288.8897765594647</v>
      </c>
      <c r="AS681" s="4">
        <f t="shared" si="131"/>
        <v>5</v>
      </c>
    </row>
    <row r="682" spans="24:45">
      <c r="X682">
        <v>-118.22</v>
      </c>
      <c r="Y682">
        <v>34.520000000000003</v>
      </c>
      <c r="Z682">
        <v>7</v>
      </c>
      <c r="AA682">
        <v>4524</v>
      </c>
      <c r="AB682">
        <v>735</v>
      </c>
      <c r="AC682">
        <v>2298</v>
      </c>
      <c r="AD682">
        <v>717</v>
      </c>
      <c r="AE682">
        <v>6.5537999999999998</v>
      </c>
      <c r="AF682">
        <v>311600</v>
      </c>
      <c r="AG682">
        <v>77</v>
      </c>
      <c r="AH682">
        <f t="shared" si="120"/>
        <v>115430.84538985502</v>
      </c>
      <c r="AI682">
        <f t="shared" si="121"/>
        <v>133077.16248249239</v>
      </c>
      <c r="AJ682">
        <f t="shared" si="122"/>
        <v>47258.741649159281</v>
      </c>
      <c r="AK682">
        <f t="shared" si="123"/>
        <v>7768.8613124620051</v>
      </c>
      <c r="AL682">
        <f t="shared" si="124"/>
        <v>212956.92802358445</v>
      </c>
      <c r="AM682">
        <f t="shared" si="125"/>
        <v>253224.72202904802</v>
      </c>
      <c r="AN682">
        <f t="shared" si="126"/>
        <v>251080.53273540438</v>
      </c>
      <c r="AO682">
        <f t="shared" si="127"/>
        <v>143466.42158182562</v>
      </c>
      <c r="AP682">
        <f t="shared" si="128"/>
        <v>102425.87532955945</v>
      </c>
      <c r="AQ682">
        <f t="shared" si="129"/>
        <v>165460.29956342425</v>
      </c>
      <c r="AR682" s="1">
        <f t="shared" si="130"/>
        <v>7768.8613124620051</v>
      </c>
      <c r="AS682" s="4">
        <f t="shared" si="131"/>
        <v>4</v>
      </c>
    </row>
    <row r="683" spans="24:45">
      <c r="X683">
        <v>-117.91</v>
      </c>
      <c r="Y683">
        <v>33.869999999999997</v>
      </c>
      <c r="Z683">
        <v>29</v>
      </c>
      <c r="AA683">
        <v>1121</v>
      </c>
      <c r="AB683">
        <v>291</v>
      </c>
      <c r="AC683">
        <v>762</v>
      </c>
      <c r="AD683">
        <v>276</v>
      </c>
      <c r="AE683">
        <v>2.5</v>
      </c>
      <c r="AF683">
        <v>143800</v>
      </c>
      <c r="AG683">
        <v>95</v>
      </c>
      <c r="AH683">
        <f t="shared" si="120"/>
        <v>283225.40237070248</v>
      </c>
      <c r="AI683">
        <f t="shared" si="121"/>
        <v>34780.054110057368</v>
      </c>
      <c r="AJ683">
        <f t="shared" si="122"/>
        <v>120592.1168984158</v>
      </c>
      <c r="AK683">
        <f t="shared" si="123"/>
        <v>175369.1395406276</v>
      </c>
      <c r="AL683">
        <f t="shared" si="124"/>
        <v>45159.170713967069</v>
      </c>
      <c r="AM683">
        <f t="shared" si="125"/>
        <v>85417.6409152618</v>
      </c>
      <c r="AN683">
        <f t="shared" si="126"/>
        <v>83245.404917942738</v>
      </c>
      <c r="AO683">
        <f t="shared" si="127"/>
        <v>24402.0354397868</v>
      </c>
      <c r="AP683">
        <f t="shared" si="128"/>
        <v>65417.161855559032</v>
      </c>
      <c r="AQ683">
        <f t="shared" si="129"/>
        <v>2864.376923386827</v>
      </c>
      <c r="AR683" s="1">
        <f t="shared" si="130"/>
        <v>2864.376923386827</v>
      </c>
      <c r="AS683" s="4">
        <f t="shared" si="131"/>
        <v>10</v>
      </c>
    </row>
    <row r="684" spans="24:45">
      <c r="X684">
        <v>-117.09</v>
      </c>
      <c r="Y684">
        <v>32.76</v>
      </c>
      <c r="Z684">
        <v>29</v>
      </c>
      <c r="AA684">
        <v>1650</v>
      </c>
      <c r="AB684">
        <v>496</v>
      </c>
      <c r="AC684">
        <v>882</v>
      </c>
      <c r="AD684">
        <v>445</v>
      </c>
      <c r="AE684">
        <v>2.2286999999999999</v>
      </c>
      <c r="AF684">
        <v>140000</v>
      </c>
      <c r="AG684">
        <v>13</v>
      </c>
      <c r="AH684">
        <f t="shared" si="120"/>
        <v>287021.73014191014</v>
      </c>
      <c r="AI684">
        <f t="shared" si="121"/>
        <v>38556.595541391667</v>
      </c>
      <c r="AJ684">
        <f t="shared" si="122"/>
        <v>124383.66337432398</v>
      </c>
      <c r="AK684">
        <f t="shared" si="123"/>
        <v>179163.4462196347</v>
      </c>
      <c r="AL684">
        <f t="shared" si="124"/>
        <v>41348.083291814459</v>
      </c>
      <c r="AM684">
        <f t="shared" si="125"/>
        <v>81612.657395920236</v>
      </c>
      <c r="AN684">
        <f t="shared" si="126"/>
        <v>79451.449854730934</v>
      </c>
      <c r="AO684">
        <f t="shared" si="127"/>
        <v>28171.887858835937</v>
      </c>
      <c r="AP684">
        <f t="shared" si="128"/>
        <v>69205.193679209449</v>
      </c>
      <c r="AQ684">
        <f t="shared" si="129"/>
        <v>6250.4699912882552</v>
      </c>
      <c r="AR684" s="1">
        <f t="shared" si="130"/>
        <v>6250.4699912882552</v>
      </c>
      <c r="AS684" s="4">
        <f t="shared" si="131"/>
        <v>10</v>
      </c>
    </row>
    <row r="685" spans="24:45">
      <c r="X685">
        <v>-122.27</v>
      </c>
      <c r="Y685">
        <v>37.82</v>
      </c>
      <c r="Z685">
        <v>52</v>
      </c>
      <c r="AA685">
        <v>1630</v>
      </c>
      <c r="AB685">
        <v>456</v>
      </c>
      <c r="AC685">
        <v>1162</v>
      </c>
      <c r="AD685">
        <v>400</v>
      </c>
      <c r="AE685">
        <v>1.2475000000000001</v>
      </c>
      <c r="AF685">
        <v>104200</v>
      </c>
      <c r="AG685">
        <v>60</v>
      </c>
      <c r="AH685">
        <f t="shared" si="120"/>
        <v>322821.12482419366</v>
      </c>
      <c r="AI685">
        <f t="shared" si="121"/>
        <v>74346.789661217234</v>
      </c>
      <c r="AJ685">
        <f t="shared" si="122"/>
        <v>160181.36387616079</v>
      </c>
      <c r="AK685">
        <f t="shared" si="123"/>
        <v>214962.14569565468</v>
      </c>
      <c r="AL685">
        <f t="shared" si="124"/>
        <v>5574.5672472968472</v>
      </c>
      <c r="AM685">
        <f t="shared" si="125"/>
        <v>45812.615350235217</v>
      </c>
      <c r="AN685">
        <f t="shared" si="126"/>
        <v>43661.169350755816</v>
      </c>
      <c r="AO685">
        <f t="shared" si="127"/>
        <v>63958.14870094807</v>
      </c>
      <c r="AP685">
        <f t="shared" si="128"/>
        <v>105001.67546607752</v>
      </c>
      <c r="AQ685">
        <f t="shared" si="129"/>
        <v>41965.164660575254</v>
      </c>
      <c r="AR685" s="1">
        <f t="shared" si="130"/>
        <v>5574.5672472968472</v>
      </c>
      <c r="AS685" s="4">
        <f t="shared" si="131"/>
        <v>5</v>
      </c>
    </row>
    <row r="686" spans="24:45">
      <c r="X686">
        <v>-118.2</v>
      </c>
      <c r="Y686">
        <v>34.06</v>
      </c>
      <c r="Z686">
        <v>46</v>
      </c>
      <c r="AA686">
        <v>321</v>
      </c>
      <c r="AB686">
        <v>101</v>
      </c>
      <c r="AC686">
        <v>401</v>
      </c>
      <c r="AD686">
        <v>86</v>
      </c>
      <c r="AE686">
        <v>2.1029</v>
      </c>
      <c r="AF686">
        <v>109400</v>
      </c>
      <c r="AG686">
        <v>99</v>
      </c>
      <c r="AH686">
        <f t="shared" si="120"/>
        <v>317631.82111986796</v>
      </c>
      <c r="AI686">
        <f t="shared" si="121"/>
        <v>69188.157047583358</v>
      </c>
      <c r="AJ686">
        <f t="shared" si="122"/>
        <v>155002.9263734534</v>
      </c>
      <c r="AK686">
        <f t="shared" si="123"/>
        <v>209777.94964873404</v>
      </c>
      <c r="AL686">
        <f t="shared" si="124"/>
        <v>10958.08189480371</v>
      </c>
      <c r="AM686">
        <f t="shared" si="125"/>
        <v>51050.481568816715</v>
      </c>
      <c r="AN686">
        <f t="shared" si="126"/>
        <v>48845.436600959438</v>
      </c>
      <c r="AO686">
        <f t="shared" si="127"/>
        <v>58803.626969385936</v>
      </c>
      <c r="AP686">
        <f t="shared" si="128"/>
        <v>99829.312002502164</v>
      </c>
      <c r="AQ686">
        <f t="shared" si="129"/>
        <v>36841.866168664179</v>
      </c>
      <c r="AR686" s="1">
        <f t="shared" si="130"/>
        <v>10958.08189480371</v>
      </c>
      <c r="AS686" s="4">
        <f t="shared" si="131"/>
        <v>5</v>
      </c>
    </row>
    <row r="687" spans="24:45">
      <c r="X687">
        <v>-118.36</v>
      </c>
      <c r="Y687">
        <v>33.9</v>
      </c>
      <c r="Z687">
        <v>40</v>
      </c>
      <c r="AA687">
        <v>1271</v>
      </c>
      <c r="AB687">
        <v>276</v>
      </c>
      <c r="AC687">
        <v>725</v>
      </c>
      <c r="AD687">
        <v>234</v>
      </c>
      <c r="AE687">
        <v>5.0452000000000004</v>
      </c>
      <c r="AF687">
        <v>231900</v>
      </c>
      <c r="AG687">
        <v>5</v>
      </c>
      <c r="AH687">
        <f t="shared" si="120"/>
        <v>195127.60408270211</v>
      </c>
      <c r="AI687">
        <f t="shared" si="121"/>
        <v>53383.212740607654</v>
      </c>
      <c r="AJ687">
        <f t="shared" si="122"/>
        <v>32530.612267598906</v>
      </c>
      <c r="AK687">
        <f t="shared" si="123"/>
        <v>87278.087082550584</v>
      </c>
      <c r="AL687">
        <f t="shared" si="124"/>
        <v>133246.7950872533</v>
      </c>
      <c r="AM687">
        <f t="shared" si="125"/>
        <v>173513.43038158884</v>
      </c>
      <c r="AN687">
        <f t="shared" si="126"/>
        <v>171344.69076471365</v>
      </c>
      <c r="AO687">
        <f t="shared" si="127"/>
        <v>63765.271061713393</v>
      </c>
      <c r="AP687">
        <f t="shared" si="128"/>
        <v>22753.257738556262</v>
      </c>
      <c r="AQ687">
        <f t="shared" si="129"/>
        <v>85759.845938071361</v>
      </c>
      <c r="AR687" s="1">
        <f t="shared" si="130"/>
        <v>22753.257738556262</v>
      </c>
      <c r="AS687" s="4">
        <f t="shared" si="131"/>
        <v>9</v>
      </c>
    </row>
    <row r="688" spans="24:45">
      <c r="X688">
        <v>-122</v>
      </c>
      <c r="Y688">
        <v>37.86</v>
      </c>
      <c r="Z688">
        <v>18</v>
      </c>
      <c r="AA688">
        <v>8953</v>
      </c>
      <c r="AB688">
        <v>1074</v>
      </c>
      <c r="AC688">
        <v>3011</v>
      </c>
      <c r="AD688">
        <v>993</v>
      </c>
      <c r="AE688">
        <v>10.7372</v>
      </c>
      <c r="AF688">
        <v>500001</v>
      </c>
      <c r="AG688">
        <v>43</v>
      </c>
      <c r="AH688">
        <f t="shared" si="120"/>
        <v>73240.255060661395</v>
      </c>
      <c r="AI688">
        <f t="shared" si="121"/>
        <v>321529.1616338673</v>
      </c>
      <c r="AJ688">
        <f t="shared" si="122"/>
        <v>235707.67102684433</v>
      </c>
      <c r="AK688">
        <f t="shared" si="123"/>
        <v>180950.2965063439</v>
      </c>
      <c r="AL688">
        <f t="shared" si="124"/>
        <v>401403.84417247534</v>
      </c>
      <c r="AM688">
        <f t="shared" si="125"/>
        <v>441669.47259842698</v>
      </c>
      <c r="AN688">
        <f t="shared" si="126"/>
        <v>439530.73148548038</v>
      </c>
      <c r="AO688">
        <f t="shared" si="127"/>
        <v>331918.59987450659</v>
      </c>
      <c r="AP688">
        <f t="shared" si="128"/>
        <v>290879.28548811574</v>
      </c>
      <c r="AQ688">
        <f t="shared" si="129"/>
        <v>353909.49017739791</v>
      </c>
      <c r="AR688" s="1">
        <f t="shared" si="130"/>
        <v>73240.255060661395</v>
      </c>
      <c r="AS688" s="4">
        <f t="shared" si="131"/>
        <v>1</v>
      </c>
    </row>
    <row r="689" spans="24:45">
      <c r="X689">
        <v>-121.36</v>
      </c>
      <c r="Y689">
        <v>39.520000000000003</v>
      </c>
      <c r="Z689">
        <v>15</v>
      </c>
      <c r="AA689">
        <v>2490</v>
      </c>
      <c r="AB689">
        <v>527</v>
      </c>
      <c r="AC689">
        <v>1229</v>
      </c>
      <c r="AD689">
        <v>497</v>
      </c>
      <c r="AE689">
        <v>2.3917000000000002</v>
      </c>
      <c r="AF689">
        <v>85700</v>
      </c>
      <c r="AG689">
        <v>97</v>
      </c>
      <c r="AH689">
        <f t="shared" si="120"/>
        <v>341318.25913541799</v>
      </c>
      <c r="AI689">
        <f t="shared" si="121"/>
        <v>92840.723244395442</v>
      </c>
      <c r="AJ689">
        <f t="shared" si="122"/>
        <v>178676.12929408156</v>
      </c>
      <c r="AK689">
        <f t="shared" si="123"/>
        <v>233458.28403536463</v>
      </c>
      <c r="AL689">
        <f t="shared" si="124"/>
        <v>12962.120036261304</v>
      </c>
      <c r="AM689">
        <f t="shared" si="125"/>
        <v>27314.554499523045</v>
      </c>
      <c r="AN689">
        <f t="shared" si="126"/>
        <v>25223.220353540586</v>
      </c>
      <c r="AO689">
        <f t="shared" si="127"/>
        <v>82453.491423059662</v>
      </c>
      <c r="AP689">
        <f t="shared" si="128"/>
        <v>123497.24612228396</v>
      </c>
      <c r="AQ689">
        <f t="shared" si="129"/>
        <v>60454.756969521288</v>
      </c>
      <c r="AR689" s="1">
        <f t="shared" si="130"/>
        <v>12962.120036261304</v>
      </c>
      <c r="AS689" s="4">
        <f t="shared" si="131"/>
        <v>5</v>
      </c>
    </row>
    <row r="690" spans="24:45">
      <c r="X690">
        <v>-122</v>
      </c>
      <c r="Y690">
        <v>38.28</v>
      </c>
      <c r="Z690">
        <v>3</v>
      </c>
      <c r="AA690">
        <v>7030</v>
      </c>
      <c r="AB690">
        <v>1191</v>
      </c>
      <c r="AC690">
        <v>3238</v>
      </c>
      <c r="AD690">
        <v>1055</v>
      </c>
      <c r="AE690">
        <v>4.9619999999999997</v>
      </c>
      <c r="AF690">
        <v>161700</v>
      </c>
      <c r="AG690">
        <v>33</v>
      </c>
      <c r="AH690">
        <f t="shared" si="120"/>
        <v>265354.97182126966</v>
      </c>
      <c r="AI690">
        <f t="shared" si="121"/>
        <v>17529.703270795719</v>
      </c>
      <c r="AJ690">
        <f t="shared" si="122"/>
        <v>102774.40358263937</v>
      </c>
      <c r="AK690">
        <f t="shared" si="123"/>
        <v>157522.50264714885</v>
      </c>
      <c r="AL690">
        <f t="shared" si="124"/>
        <v>63261.762699929488</v>
      </c>
      <c r="AM690">
        <f t="shared" si="125"/>
        <v>103452.7195109125</v>
      </c>
      <c r="AN690">
        <f t="shared" si="126"/>
        <v>101388.06102268053</v>
      </c>
      <c r="AO690">
        <f t="shared" si="127"/>
        <v>8177.4471050903512</v>
      </c>
      <c r="AP690">
        <f t="shared" si="128"/>
        <v>47748.963503502076</v>
      </c>
      <c r="AQ690">
        <f t="shared" si="129"/>
        <v>16299.861329754232</v>
      </c>
      <c r="AR690" s="1">
        <f t="shared" si="130"/>
        <v>8177.4471050903512</v>
      </c>
      <c r="AS690" s="4">
        <f t="shared" si="131"/>
        <v>8</v>
      </c>
    </row>
    <row r="691" spans="24:45">
      <c r="X691">
        <v>-117.7</v>
      </c>
      <c r="Y691">
        <v>33.68</v>
      </c>
      <c r="Z691">
        <v>29</v>
      </c>
      <c r="AA691">
        <v>5650</v>
      </c>
      <c r="AB691">
        <v>1084</v>
      </c>
      <c r="AC691">
        <v>3985</v>
      </c>
      <c r="AD691">
        <v>1056</v>
      </c>
      <c r="AE691">
        <v>2.8191999999999999</v>
      </c>
      <c r="AF691">
        <v>162500</v>
      </c>
      <c r="AG691">
        <v>7</v>
      </c>
      <c r="AH691">
        <f t="shared" si="120"/>
        <v>264544.386333186</v>
      </c>
      <c r="AI691">
        <f t="shared" si="121"/>
        <v>16533.304676765896</v>
      </c>
      <c r="AJ691">
        <f t="shared" si="122"/>
        <v>101945.30513303261</v>
      </c>
      <c r="AK691">
        <f t="shared" si="123"/>
        <v>156703.35683199554</v>
      </c>
      <c r="AL691">
        <f t="shared" si="124"/>
        <v>63995.2416055996</v>
      </c>
      <c r="AM691">
        <f t="shared" si="125"/>
        <v>104210.23784208925</v>
      </c>
      <c r="AN691">
        <f t="shared" si="126"/>
        <v>102133.25945023482</v>
      </c>
      <c r="AO691">
        <f t="shared" si="127"/>
        <v>6988.3990567120109</v>
      </c>
      <c r="AP691">
        <f t="shared" si="128"/>
        <v>46876.289252722847</v>
      </c>
      <c r="AQ691">
        <f t="shared" si="129"/>
        <v>16839.995975536829</v>
      </c>
      <c r="AR691" s="1">
        <f t="shared" si="130"/>
        <v>6988.3990567120109</v>
      </c>
      <c r="AS691" s="4">
        <f t="shared" si="131"/>
        <v>8</v>
      </c>
    </row>
    <row r="692" spans="24:45">
      <c r="X692">
        <v>-118.28</v>
      </c>
      <c r="Y692">
        <v>34.03</v>
      </c>
      <c r="Z692">
        <v>26</v>
      </c>
      <c r="AA692">
        <v>2107</v>
      </c>
      <c r="AB692">
        <v>809</v>
      </c>
      <c r="AC692">
        <v>2821</v>
      </c>
      <c r="AD692">
        <v>572</v>
      </c>
      <c r="AE692">
        <v>0.84399999999999997</v>
      </c>
      <c r="AF692">
        <v>350000</v>
      </c>
      <c r="AG692">
        <v>67</v>
      </c>
      <c r="AH692">
        <f t="shared" si="120"/>
        <v>77038.990496393148</v>
      </c>
      <c r="AI692">
        <f t="shared" si="121"/>
        <v>171465.12830782472</v>
      </c>
      <c r="AJ692">
        <f t="shared" si="122"/>
        <v>85641.054914115768</v>
      </c>
      <c r="AK692">
        <f t="shared" si="123"/>
        <v>30888.001773882032</v>
      </c>
      <c r="AL692">
        <f t="shared" si="124"/>
        <v>251346.42730470764</v>
      </c>
      <c r="AM692">
        <f t="shared" si="125"/>
        <v>291614.40245379659</v>
      </c>
      <c r="AN692">
        <f t="shared" si="126"/>
        <v>289458.02224091656</v>
      </c>
      <c r="AO692">
        <f t="shared" si="127"/>
        <v>181851.8088278815</v>
      </c>
      <c r="AP692">
        <f t="shared" si="128"/>
        <v>140811.11493535698</v>
      </c>
      <c r="AQ692">
        <f t="shared" si="129"/>
        <v>203850.68591440242</v>
      </c>
      <c r="AR692" s="1">
        <f t="shared" si="130"/>
        <v>30888.001773882032</v>
      </c>
      <c r="AS692" s="4">
        <f t="shared" si="131"/>
        <v>4</v>
      </c>
    </row>
    <row r="693" spans="24:45">
      <c r="X693">
        <v>-118.25</v>
      </c>
      <c r="Y693">
        <v>34.15</v>
      </c>
      <c r="Z693">
        <v>13</v>
      </c>
      <c r="AA693">
        <v>1107</v>
      </c>
      <c r="AB693">
        <v>479</v>
      </c>
      <c r="AC693">
        <v>616</v>
      </c>
      <c r="AD693">
        <v>443</v>
      </c>
      <c r="AE693">
        <v>0.81850000000000001</v>
      </c>
      <c r="AF693">
        <v>187500</v>
      </c>
      <c r="AG693">
        <v>96</v>
      </c>
      <c r="AH693">
        <f t="shared" si="120"/>
        <v>239527.09025119504</v>
      </c>
      <c r="AI693">
        <f t="shared" si="121"/>
        <v>9124.625946391654</v>
      </c>
      <c r="AJ693">
        <f t="shared" si="122"/>
        <v>76902.431660095695</v>
      </c>
      <c r="AK693">
        <f t="shared" si="123"/>
        <v>131673.4791691154</v>
      </c>
      <c r="AL693">
        <f t="shared" si="124"/>
        <v>88851.5448745342</v>
      </c>
      <c r="AM693">
        <f t="shared" si="125"/>
        <v>129115.83267908559</v>
      </c>
      <c r="AN693">
        <f t="shared" si="126"/>
        <v>126944.93810686329</v>
      </c>
      <c r="AO693">
        <f t="shared" si="127"/>
        <v>19416.378802525232</v>
      </c>
      <c r="AP693">
        <f t="shared" si="128"/>
        <v>21760.668915715258</v>
      </c>
      <c r="AQ693">
        <f t="shared" si="129"/>
        <v>41380.687902772472</v>
      </c>
      <c r="AR693" s="1">
        <f t="shared" si="130"/>
        <v>9124.625946391654</v>
      </c>
      <c r="AS693" s="4">
        <f t="shared" si="131"/>
        <v>2</v>
      </c>
    </row>
    <row r="694" spans="24:45">
      <c r="X694">
        <v>-122.54</v>
      </c>
      <c r="Y694">
        <v>37.93</v>
      </c>
      <c r="Z694">
        <v>43</v>
      </c>
      <c r="AA694">
        <v>2998</v>
      </c>
      <c r="AB694">
        <v>470</v>
      </c>
      <c r="AC694">
        <v>970</v>
      </c>
      <c r="AD694">
        <v>430</v>
      </c>
      <c r="AE694">
        <v>5.5385</v>
      </c>
      <c r="AF694">
        <v>431800</v>
      </c>
      <c r="AG694">
        <v>93</v>
      </c>
      <c r="AH694">
        <f t="shared" si="120"/>
        <v>4798.3702768351586</v>
      </c>
      <c r="AI694">
        <f t="shared" si="121"/>
        <v>253261.2293167297</v>
      </c>
      <c r="AJ694">
        <f t="shared" si="122"/>
        <v>167425.31976272765</v>
      </c>
      <c r="AK694">
        <f t="shared" si="123"/>
        <v>112643.24483537638</v>
      </c>
      <c r="AL694">
        <f t="shared" si="124"/>
        <v>333142.95361550234</v>
      </c>
      <c r="AM694">
        <f t="shared" si="125"/>
        <v>373411.83747711364</v>
      </c>
      <c r="AN694">
        <f t="shared" si="126"/>
        <v>371251.00654089183</v>
      </c>
      <c r="AO694">
        <f t="shared" si="127"/>
        <v>263649.88914999214</v>
      </c>
      <c r="AP694">
        <f t="shared" si="128"/>
        <v>222603.74616031759</v>
      </c>
      <c r="AQ694">
        <f t="shared" si="129"/>
        <v>285647.12856860273</v>
      </c>
      <c r="AR694" s="1">
        <f t="shared" si="130"/>
        <v>4798.3702768351586</v>
      </c>
      <c r="AS694" s="4">
        <f t="shared" si="131"/>
        <v>1</v>
      </c>
    </row>
    <row r="695" spans="24:45">
      <c r="X695">
        <v>-118.25</v>
      </c>
      <c r="Y695">
        <v>34.020000000000003</v>
      </c>
      <c r="Z695">
        <v>50</v>
      </c>
      <c r="AA695">
        <v>180</v>
      </c>
      <c r="AB695">
        <v>89</v>
      </c>
      <c r="AC695">
        <v>356</v>
      </c>
      <c r="AD695">
        <v>76</v>
      </c>
      <c r="AE695">
        <v>2.1943999999999999</v>
      </c>
      <c r="AF695">
        <v>158300</v>
      </c>
      <c r="AG695">
        <v>92</v>
      </c>
      <c r="AH695">
        <f t="shared" si="120"/>
        <v>268736.08357573254</v>
      </c>
      <c r="AI695">
        <f t="shared" si="121"/>
        <v>20422.772550734593</v>
      </c>
      <c r="AJ695">
        <f t="shared" si="122"/>
        <v>106119.8048171671</v>
      </c>
      <c r="AK695">
        <f t="shared" si="123"/>
        <v>160886.85138239857</v>
      </c>
      <c r="AL695">
        <f t="shared" si="124"/>
        <v>59686.610603471148</v>
      </c>
      <c r="AM695">
        <f t="shared" si="125"/>
        <v>99933.915671520226</v>
      </c>
      <c r="AN695">
        <f t="shared" si="126"/>
        <v>97745.188617226275</v>
      </c>
      <c r="AO695">
        <f t="shared" si="127"/>
        <v>10190.851475329891</v>
      </c>
      <c r="AP695">
        <f t="shared" si="128"/>
        <v>50967.740149840814</v>
      </c>
      <c r="AQ695">
        <f t="shared" si="129"/>
        <v>12440.480649839665</v>
      </c>
      <c r="AR695" s="1">
        <f t="shared" si="130"/>
        <v>10190.851475329891</v>
      </c>
      <c r="AS695" s="4">
        <f t="shared" si="131"/>
        <v>8</v>
      </c>
    </row>
    <row r="696" spans="24:45">
      <c r="X696">
        <v>-122.06</v>
      </c>
      <c r="Y696">
        <v>36.979999999999997</v>
      </c>
      <c r="Z696">
        <v>15</v>
      </c>
      <c r="AA696">
        <v>3385</v>
      </c>
      <c r="AB696">
        <v>669</v>
      </c>
      <c r="AC696">
        <v>1571</v>
      </c>
      <c r="AD696">
        <v>615</v>
      </c>
      <c r="AE696">
        <v>4.2253999999999996</v>
      </c>
      <c r="AF696">
        <v>320900</v>
      </c>
      <c r="AG696">
        <v>42</v>
      </c>
      <c r="AH696">
        <f t="shared" si="120"/>
        <v>106118.47039508499</v>
      </c>
      <c r="AI696">
        <f t="shared" si="121"/>
        <v>142362.68417841039</v>
      </c>
      <c r="AJ696">
        <f t="shared" si="122"/>
        <v>56526.422394951049</v>
      </c>
      <c r="AK696">
        <f t="shared" si="123"/>
        <v>1801.3523516631383</v>
      </c>
      <c r="AL696">
        <f t="shared" si="124"/>
        <v>222245.21315391344</v>
      </c>
      <c r="AM696">
        <f t="shared" si="125"/>
        <v>262514.11445863562</v>
      </c>
      <c r="AN696">
        <f t="shared" si="126"/>
        <v>260360.48549050302</v>
      </c>
      <c r="AO696">
        <f t="shared" si="127"/>
        <v>152751.82216780807</v>
      </c>
      <c r="AP696">
        <f t="shared" si="128"/>
        <v>111706.12177530242</v>
      </c>
      <c r="AQ696">
        <f t="shared" si="129"/>
        <v>174748.39266825869</v>
      </c>
      <c r="AR696" s="1">
        <f t="shared" si="130"/>
        <v>1801.3523516631383</v>
      </c>
      <c r="AS696" s="4">
        <f t="shared" si="131"/>
        <v>4</v>
      </c>
    </row>
    <row r="697" spans="24:45">
      <c r="X697">
        <v>-122.45</v>
      </c>
      <c r="Y697">
        <v>37.770000000000003</v>
      </c>
      <c r="Z697">
        <v>52</v>
      </c>
      <c r="AA697">
        <v>2339</v>
      </c>
      <c r="AB697">
        <v>548</v>
      </c>
      <c r="AC697">
        <v>1090</v>
      </c>
      <c r="AD697">
        <v>507</v>
      </c>
      <c r="AE697">
        <v>3.3679000000000001</v>
      </c>
      <c r="AF697">
        <v>350000</v>
      </c>
      <c r="AG697">
        <v>60</v>
      </c>
      <c r="AH697">
        <f t="shared" si="120"/>
        <v>77021.856100451085</v>
      </c>
      <c r="AI697">
        <f t="shared" si="121"/>
        <v>171460.84018573194</v>
      </c>
      <c r="AJ697">
        <f t="shared" si="122"/>
        <v>85627.683977815759</v>
      </c>
      <c r="AK697">
        <f t="shared" si="123"/>
        <v>30850.67207542793</v>
      </c>
      <c r="AL697">
        <f t="shared" si="124"/>
        <v>251341.98453984223</v>
      </c>
      <c r="AM697">
        <f t="shared" si="125"/>
        <v>291610.70586562034</v>
      </c>
      <c r="AN697">
        <f t="shared" si="126"/>
        <v>289449.20879318443</v>
      </c>
      <c r="AO697">
        <f t="shared" si="127"/>
        <v>181849.00624076134</v>
      </c>
      <c r="AP697">
        <f t="shared" si="128"/>
        <v>140803.42747061816</v>
      </c>
      <c r="AQ697">
        <f t="shared" si="129"/>
        <v>203846.71652066373</v>
      </c>
      <c r="AR697" s="1">
        <f t="shared" si="130"/>
        <v>30850.67207542793</v>
      </c>
      <c r="AS697" s="4">
        <f t="shared" si="131"/>
        <v>4</v>
      </c>
    </row>
    <row r="698" spans="24:45">
      <c r="X698">
        <v>-118.04</v>
      </c>
      <c r="Y698">
        <v>33.85</v>
      </c>
      <c r="Z698">
        <v>23</v>
      </c>
      <c r="AA698">
        <v>3132</v>
      </c>
      <c r="AB698">
        <v>469</v>
      </c>
      <c r="AC698">
        <v>1646</v>
      </c>
      <c r="AD698">
        <v>478</v>
      </c>
      <c r="AE698">
        <v>5.7770000000000001</v>
      </c>
      <c r="AF698">
        <v>315900</v>
      </c>
      <c r="AG698">
        <v>7</v>
      </c>
      <c r="AH698">
        <f t="shared" si="120"/>
        <v>111118.16843227285</v>
      </c>
      <c r="AI698">
        <f t="shared" si="121"/>
        <v>137361.37124287387</v>
      </c>
      <c r="AJ698">
        <f t="shared" si="122"/>
        <v>51525.632217660968</v>
      </c>
      <c r="AK698">
        <f t="shared" si="123"/>
        <v>3271.267932692544</v>
      </c>
      <c r="AL698">
        <f t="shared" si="124"/>
        <v>217243.99708224894</v>
      </c>
      <c r="AM698">
        <f t="shared" si="125"/>
        <v>257512.92053716307</v>
      </c>
      <c r="AN698">
        <f t="shared" si="126"/>
        <v>255358.16652602726</v>
      </c>
      <c r="AO698">
        <f t="shared" si="127"/>
        <v>147750.25618751021</v>
      </c>
      <c r="AP698">
        <f t="shared" si="128"/>
        <v>106704.69563598046</v>
      </c>
      <c r="AQ698">
        <f t="shared" si="129"/>
        <v>169747.27430033381</v>
      </c>
      <c r="AR698" s="1">
        <f t="shared" si="130"/>
        <v>3271.267932692544</v>
      </c>
      <c r="AS698" s="4">
        <f t="shared" si="131"/>
        <v>4</v>
      </c>
    </row>
    <row r="699" spans="24:45">
      <c r="X699">
        <v>-118.12</v>
      </c>
      <c r="Y699">
        <v>34.15</v>
      </c>
      <c r="Z699">
        <v>19</v>
      </c>
      <c r="AA699">
        <v>557</v>
      </c>
      <c r="AB699">
        <v>216</v>
      </c>
      <c r="AC699">
        <v>673</v>
      </c>
      <c r="AD699">
        <v>212</v>
      </c>
      <c r="AE699">
        <v>2.1762999999999999</v>
      </c>
      <c r="AF699">
        <v>168800</v>
      </c>
      <c r="AG699">
        <v>30</v>
      </c>
      <c r="AH699">
        <f t="shared" si="120"/>
        <v>258231.4522765743</v>
      </c>
      <c r="AI699">
        <f t="shared" si="121"/>
        <v>9989.4519469742081</v>
      </c>
      <c r="AJ699">
        <f t="shared" si="122"/>
        <v>95610.258289037374</v>
      </c>
      <c r="AK699">
        <f t="shared" si="123"/>
        <v>150379.75992145875</v>
      </c>
      <c r="AL699">
        <f t="shared" si="124"/>
        <v>70165.156452600437</v>
      </c>
      <c r="AM699">
        <f t="shared" si="125"/>
        <v>110422.88727159814</v>
      </c>
      <c r="AN699">
        <f t="shared" si="126"/>
        <v>108244.08616575516</v>
      </c>
      <c r="AO699">
        <f t="shared" si="127"/>
        <v>2187.7761497344277</v>
      </c>
      <c r="AP699">
        <f t="shared" si="128"/>
        <v>40456.174167735211</v>
      </c>
      <c r="AQ699">
        <f t="shared" si="129"/>
        <v>22751.266296333204</v>
      </c>
      <c r="AR699" s="1">
        <f t="shared" si="130"/>
        <v>2187.7761497344277</v>
      </c>
      <c r="AS699" s="4">
        <f t="shared" si="131"/>
        <v>8</v>
      </c>
    </row>
    <row r="700" spans="24:45">
      <c r="X700">
        <v>-118.31</v>
      </c>
      <c r="Y700">
        <v>33.94</v>
      </c>
      <c r="Z700">
        <v>43</v>
      </c>
      <c r="AA700">
        <v>2104</v>
      </c>
      <c r="AB700">
        <v>393</v>
      </c>
      <c r="AC700">
        <v>1132</v>
      </c>
      <c r="AD700">
        <v>394</v>
      </c>
      <c r="AE700">
        <v>3.0682</v>
      </c>
      <c r="AF700">
        <v>142000</v>
      </c>
      <c r="AG700">
        <v>21</v>
      </c>
      <c r="AH700">
        <f t="shared" si="120"/>
        <v>285019.57336770097</v>
      </c>
      <c r="AI700">
        <f t="shared" si="121"/>
        <v>36545.848240551059</v>
      </c>
      <c r="AJ700">
        <f t="shared" si="122"/>
        <v>122379.0649522696</v>
      </c>
      <c r="AK700">
        <f t="shared" si="123"/>
        <v>177160.20961928993</v>
      </c>
      <c r="AL700">
        <f t="shared" si="124"/>
        <v>43342.522525125969</v>
      </c>
      <c r="AM700">
        <f t="shared" si="125"/>
        <v>83610.751006112841</v>
      </c>
      <c r="AN700">
        <f t="shared" si="126"/>
        <v>81458.975803534544</v>
      </c>
      <c r="AO700">
        <f t="shared" si="127"/>
        <v>26159.739258335263</v>
      </c>
      <c r="AP700">
        <f t="shared" si="128"/>
        <v>67199.518154731166</v>
      </c>
      <c r="AQ700">
        <f t="shared" si="129"/>
        <v>4198.2740017296692</v>
      </c>
      <c r="AR700" s="1">
        <f t="shared" si="130"/>
        <v>4198.2740017296692</v>
      </c>
      <c r="AS700" s="4">
        <f t="shared" si="131"/>
        <v>10</v>
      </c>
    </row>
    <row r="701" spans="24:45">
      <c r="X701">
        <v>-118.44</v>
      </c>
      <c r="Y701">
        <v>34.159999999999997</v>
      </c>
      <c r="Z701">
        <v>33</v>
      </c>
      <c r="AA701">
        <v>1616</v>
      </c>
      <c r="AB701">
        <v>322</v>
      </c>
      <c r="AC701">
        <v>580</v>
      </c>
      <c r="AD701">
        <v>311</v>
      </c>
      <c r="AE701">
        <v>4.0391000000000004</v>
      </c>
      <c r="AF701">
        <v>337500</v>
      </c>
      <c r="AG701">
        <v>60</v>
      </c>
      <c r="AH701">
        <f t="shared" si="120"/>
        <v>89533.675023118165</v>
      </c>
      <c r="AI701">
        <f t="shared" si="121"/>
        <v>158966.11381602162</v>
      </c>
      <c r="AJ701">
        <f t="shared" si="122"/>
        <v>73142.986173869431</v>
      </c>
      <c r="AK701">
        <f t="shared" si="123"/>
        <v>18414.543977098125</v>
      </c>
      <c r="AL701">
        <f t="shared" si="124"/>
        <v>238843.82036979316</v>
      </c>
      <c r="AM701">
        <f t="shared" si="125"/>
        <v>279111.84379622608</v>
      </c>
      <c r="AN701">
        <f t="shared" si="126"/>
        <v>276945.00681395753</v>
      </c>
      <c r="AO701">
        <f t="shared" si="127"/>
        <v>169353.42238835074</v>
      </c>
      <c r="AP701">
        <f t="shared" si="128"/>
        <v>128309.40137400542</v>
      </c>
      <c r="AQ701">
        <f t="shared" si="129"/>
        <v>191350.87873929643</v>
      </c>
      <c r="AR701" s="1">
        <f t="shared" si="130"/>
        <v>18414.543977098125</v>
      </c>
      <c r="AS701" s="4">
        <f t="shared" si="131"/>
        <v>4</v>
      </c>
    </row>
    <row r="702" spans="24:45">
      <c r="X702">
        <v>-118.46</v>
      </c>
      <c r="Y702">
        <v>34.17</v>
      </c>
      <c r="Z702">
        <v>24</v>
      </c>
      <c r="AA702">
        <v>2814</v>
      </c>
      <c r="AB702">
        <v>675</v>
      </c>
      <c r="AC702">
        <v>1463</v>
      </c>
      <c r="AD702">
        <v>620</v>
      </c>
      <c r="AE702">
        <v>4.1875</v>
      </c>
      <c r="AF702">
        <v>309300</v>
      </c>
      <c r="AG702">
        <v>79</v>
      </c>
      <c r="AH702">
        <f t="shared" si="120"/>
        <v>117718.24588347554</v>
      </c>
      <c r="AI702">
        <f t="shared" si="121"/>
        <v>130760.49052606826</v>
      </c>
      <c r="AJ702">
        <f t="shared" si="122"/>
        <v>44925.132684538548</v>
      </c>
      <c r="AK702">
        <f t="shared" si="123"/>
        <v>9860.3976438429527</v>
      </c>
      <c r="AL702">
        <f t="shared" si="124"/>
        <v>210642.89421946096</v>
      </c>
      <c r="AM702">
        <f t="shared" si="125"/>
        <v>250911.80487580036</v>
      </c>
      <c r="AN702">
        <f t="shared" si="126"/>
        <v>248755.40470818899</v>
      </c>
      <c r="AO702">
        <f t="shared" si="127"/>
        <v>141149.13534998355</v>
      </c>
      <c r="AP702">
        <f t="shared" si="128"/>
        <v>100103.36296700605</v>
      </c>
      <c r="AQ702">
        <f t="shared" si="129"/>
        <v>163146.53766072492</v>
      </c>
      <c r="AR702" s="1">
        <f t="shared" si="130"/>
        <v>9860.3976438429527</v>
      </c>
      <c r="AS702" s="4">
        <f t="shared" si="131"/>
        <v>4</v>
      </c>
    </row>
    <row r="703" spans="24:45">
      <c r="X703">
        <v>-117.93</v>
      </c>
      <c r="Y703">
        <v>34.06</v>
      </c>
      <c r="Z703">
        <v>35</v>
      </c>
      <c r="AA703">
        <v>1022</v>
      </c>
      <c r="AB703">
        <v>183</v>
      </c>
      <c r="AC703">
        <v>628</v>
      </c>
      <c r="AD703">
        <v>187</v>
      </c>
      <c r="AE703">
        <v>3.9375</v>
      </c>
      <c r="AF703">
        <v>187500</v>
      </c>
      <c r="AG703">
        <v>56</v>
      </c>
      <c r="AH703">
        <f t="shared" si="120"/>
        <v>239528.24502345489</v>
      </c>
      <c r="AI703">
        <f t="shared" si="121"/>
        <v>9149.3781627535736</v>
      </c>
      <c r="AJ703">
        <f t="shared" si="122"/>
        <v>76906.220235079847</v>
      </c>
      <c r="AK703">
        <f t="shared" si="123"/>
        <v>131675.5647921307</v>
      </c>
      <c r="AL703">
        <f t="shared" si="124"/>
        <v>88853.356818577668</v>
      </c>
      <c r="AM703">
        <f t="shared" si="125"/>
        <v>129116.93724192635</v>
      </c>
      <c r="AN703">
        <f t="shared" si="126"/>
        <v>126944.03538922159</v>
      </c>
      <c r="AO703">
        <f t="shared" si="127"/>
        <v>19427.28221455024</v>
      </c>
      <c r="AP703">
        <f t="shared" si="128"/>
        <v>21771.295569746606</v>
      </c>
      <c r="AQ703">
        <f t="shared" si="129"/>
        <v>41385.842618348892</v>
      </c>
      <c r="AR703" s="1">
        <f t="shared" si="130"/>
        <v>9149.3781627535736</v>
      </c>
      <c r="AS703" s="4">
        <f t="shared" si="131"/>
        <v>2</v>
      </c>
    </row>
    <row r="704" spans="24:45">
      <c r="X704">
        <v>-121.81</v>
      </c>
      <c r="Y704">
        <v>36.57</v>
      </c>
      <c r="Z704">
        <v>13</v>
      </c>
      <c r="AA704">
        <v>3030</v>
      </c>
      <c r="AB704">
        <v>413</v>
      </c>
      <c r="AC704">
        <v>1027</v>
      </c>
      <c r="AD704">
        <v>363</v>
      </c>
      <c r="AE704">
        <v>6.9615</v>
      </c>
      <c r="AF704">
        <v>500001</v>
      </c>
      <c r="AG704">
        <v>92</v>
      </c>
      <c r="AH704">
        <f t="shared" si="120"/>
        <v>72984.244413978042</v>
      </c>
      <c r="AI704">
        <f t="shared" si="121"/>
        <v>321461.95436130057</v>
      </c>
      <c r="AJ704">
        <f t="shared" si="122"/>
        <v>235626.11401200455</v>
      </c>
      <c r="AK704">
        <f t="shared" si="123"/>
        <v>180843.8525662554</v>
      </c>
      <c r="AL704">
        <f t="shared" si="124"/>
        <v>401343.78405553714</v>
      </c>
      <c r="AM704">
        <f t="shared" si="125"/>
        <v>441612.65195383219</v>
      </c>
      <c r="AN704">
        <f t="shared" si="126"/>
        <v>439451.01108072593</v>
      </c>
      <c r="AO704">
        <f t="shared" si="127"/>
        <v>331850.4922304895</v>
      </c>
      <c r="AP704">
        <f t="shared" si="128"/>
        <v>290804.56380080077</v>
      </c>
      <c r="AQ704">
        <f t="shared" si="129"/>
        <v>353847.91969026701</v>
      </c>
      <c r="AR704" s="1">
        <f t="shared" si="130"/>
        <v>72984.244413978042</v>
      </c>
      <c r="AS704" s="4">
        <f t="shared" si="131"/>
        <v>1</v>
      </c>
    </row>
    <row r="705" spans="24:45">
      <c r="X705">
        <v>-118.42</v>
      </c>
      <c r="Y705">
        <v>34</v>
      </c>
      <c r="Z705">
        <v>33</v>
      </c>
      <c r="AA705">
        <v>1139</v>
      </c>
      <c r="AB705">
        <v>299</v>
      </c>
      <c r="AC705">
        <v>734</v>
      </c>
      <c r="AD705">
        <v>257</v>
      </c>
      <c r="AE705">
        <v>3.2707999999999999</v>
      </c>
      <c r="AF705">
        <v>325000</v>
      </c>
      <c r="AG705">
        <v>46</v>
      </c>
      <c r="AH705">
        <f t="shared" si="120"/>
        <v>102038.92991678347</v>
      </c>
      <c r="AI705">
        <f t="shared" si="121"/>
        <v>146469.51395625286</v>
      </c>
      <c r="AJ705">
        <f t="shared" si="122"/>
        <v>60657.815956313898</v>
      </c>
      <c r="AK705">
        <f t="shared" si="123"/>
        <v>6174.4206372124836</v>
      </c>
      <c r="AL705">
        <f t="shared" si="124"/>
        <v>226345.26004038853</v>
      </c>
      <c r="AM705">
        <f t="shared" si="125"/>
        <v>266612.7386795588</v>
      </c>
      <c r="AN705">
        <f t="shared" si="126"/>
        <v>264444.06615300238</v>
      </c>
      <c r="AO705">
        <f t="shared" si="127"/>
        <v>156855.82590221727</v>
      </c>
      <c r="AP705">
        <f t="shared" si="128"/>
        <v>115814.18314879051</v>
      </c>
      <c r="AQ705">
        <f t="shared" si="129"/>
        <v>178853.56095038904</v>
      </c>
      <c r="AR705" s="1">
        <f t="shared" si="130"/>
        <v>6174.4206372124836</v>
      </c>
      <c r="AS705" s="4">
        <f t="shared" si="131"/>
        <v>4</v>
      </c>
    </row>
    <row r="706" spans="24:45">
      <c r="X706">
        <v>-118.33</v>
      </c>
      <c r="Y706">
        <v>34.01</v>
      </c>
      <c r="Z706">
        <v>44</v>
      </c>
      <c r="AA706">
        <v>1762</v>
      </c>
      <c r="AB706">
        <v>463</v>
      </c>
      <c r="AC706">
        <v>786</v>
      </c>
      <c r="AD706">
        <v>445</v>
      </c>
      <c r="AE706">
        <v>1.9231</v>
      </c>
      <c r="AF706">
        <v>188500</v>
      </c>
      <c r="AG706">
        <v>72</v>
      </c>
      <c r="AH706">
        <f t="shared" ref="AH706:AH769" si="132">SQRT((X706-$N$2)^2+(Y706-$O$2)^2+(Z706-$P$2)^2+(AA706-$Q$2)^2+(AB706-$R$2)^2+(AC706-$S$2)^2+(AD706-$T$2)^2+(AE706-$U$2)^2+(AF706-$V$2)^2+(AG706-$W$2))</f>
        <v>238522.10495616804</v>
      </c>
      <c r="AI706">
        <f t="shared" ref="AI706:AI769" si="133">SQRT((X706-$N$3)^2+(Y706-$O$3)^2+(Z706-$P$3)^2+(AA706-$Q$3)^2+(AB706-$R$3)^2+(AC706-$S$3)^2+(AD706-$T$3)^2+(AE706-$U$3)^2+(AF706-$V$3)^2+(AG706-$W$3))</f>
        <v>10022.348833499867</v>
      </c>
      <c r="AJ706">
        <f t="shared" ref="AJ706:AJ769" si="134">SQRT((X706-$N$4)^2+(Y706-$O$4)^2+(Z706-$P$4)^2+(AA706-$Q$4)^2+(AB706-$R$4)^2+(AC706-$S$4)^2+(AD706-$T$4)^2+(AE706-$U$4)^2+(AF706-$V$4)^2+(AG706-$W$4))</f>
        <v>75887.877005660994</v>
      </c>
      <c r="AK706">
        <f t="shared" ref="AK706:AK769" si="135">SQRT((X706-$N$5)^2+(Y706-$O$5)^2+(Z706-$P$5)^2+(AA706-$Q$5)^2+(AB706-$R$5)^2+(AC706-$S$5)^2+(AD706-$T$5)^2+(AE706-$U$5)^2+(AF706-$V$5)^2+(AG706-$W$5))</f>
        <v>130664.93271360963</v>
      </c>
      <c r="AL706">
        <f t="shared" ref="AL706:AL769" si="136">SQRT((X706-$N$6)^2+(Y706-$O$6)^2+(Z706-$P$6)^2+(AA706-$Q$6)^2+(AB706-$R$6)^2+(AC706-$S$6)^2+(AD706-$T$6)^2+(AE706-$U$6)^2+(AF706-$V$6)^2+(AG706-$W$6))</f>
        <v>89844.613013505848</v>
      </c>
      <c r="AM706">
        <f t="shared" ref="AM706:AM769" si="137">SQRT((X706-$N$7)^2+(Y706-$O$7)^2+(Z706-$P$7)^2+(AA706-$Q$7)^2+(AB706-$R$7)^2+(AC706-$S$7)^2+(AD706-$T$7)^2+(AE706-$U$7)^2+(AF706-$V$7)^2+(AG706-$W$7))</f>
        <v>130111.90997747565</v>
      </c>
      <c r="AN706">
        <f t="shared" ref="AN706:AN769" si="138">SQRT((X706-$N$8)^2+(Y706-$O$8)^2+(Z706-$P$8)^2+(AA706-$Q$8)^2+(AB706-$R$8)^2+(AC706-$S$8)^2+(AD706-$T$8)^2+(AE706-$U$8)^2+(AF706-$V$8)^2+(AG706-$W$8))</f>
        <v>127948.84465474058</v>
      </c>
      <c r="AO706">
        <f t="shared" ref="AO706:AO769" si="139">SQRT((X706-$N$9)^2+(Y706-$O$9)^2+(Z706-$P$9)^2+(AA706-$Q$9)^2+(AB706-$R$9)^2+(AC706-$S$9)^2+(AD706-$T$9)^2+(AE706-$U$9)^2+(AF706-$V$9)^2+(AG706-$W$9))</f>
        <v>20376.294252808304</v>
      </c>
      <c r="AP706">
        <f t="shared" ref="AP706:AP769" si="140">SQRT((X706-$N$10)^2+(Y706-$O$10)^2+(Z706-$P$10)^2+(AA706-$Q$10)^2+(AB706-$R$10)^2+(AC706-$S$10)^2+(AD706-$T$10)^2+(AE706-$U$10)^2+(AF706-$V$10)^2+(AG706-$W$10))</f>
        <v>20722.192415767877</v>
      </c>
      <c r="AQ706">
        <f t="shared" ref="AQ706:AQ769" si="141">SQRT((X706-$N$11)^2+(Y706-$O$11)^2+(Z706-$P$11)^2+(AA706-$Q$11)^2+(AB706-$R$11)^2+(AC706-$S$11)^2+(AD706-$T$11)^2+(AE706-$U$11)^2+(AF706-$V$11)^2+(AG706-$W$11))</f>
        <v>42359.787133946447</v>
      </c>
      <c r="AR706" s="1">
        <f t="shared" ref="AR706:AR769" si="142">MIN(AH706:AQ706)</f>
        <v>10022.348833499867</v>
      </c>
      <c r="AS706" s="4">
        <f t="shared" si="131"/>
        <v>2</v>
      </c>
    </row>
    <row r="707" spans="24:45">
      <c r="X707">
        <v>-118.24</v>
      </c>
      <c r="Y707">
        <v>33.93</v>
      </c>
      <c r="Z707">
        <v>19</v>
      </c>
      <c r="AA707">
        <v>325</v>
      </c>
      <c r="AB707">
        <v>74</v>
      </c>
      <c r="AC707">
        <v>354</v>
      </c>
      <c r="AD707">
        <v>87</v>
      </c>
      <c r="AE707">
        <v>2.75</v>
      </c>
      <c r="AF707">
        <v>90600</v>
      </c>
      <c r="AG707">
        <v>86</v>
      </c>
      <c r="AH707">
        <f t="shared" si="132"/>
        <v>336431.16704965528</v>
      </c>
      <c r="AI707">
        <f t="shared" si="133"/>
        <v>87978.550373167382</v>
      </c>
      <c r="AJ707">
        <f t="shared" si="134"/>
        <v>173800.23593298136</v>
      </c>
      <c r="AK707">
        <f t="shared" si="135"/>
        <v>228576.50253085053</v>
      </c>
      <c r="AL707">
        <f t="shared" si="136"/>
        <v>8350.0598964065612</v>
      </c>
      <c r="AM707">
        <f t="shared" si="137"/>
        <v>32275.325474857109</v>
      </c>
      <c r="AN707">
        <f t="shared" si="138"/>
        <v>30046.674411335596</v>
      </c>
      <c r="AO707">
        <f t="shared" si="139"/>
        <v>77591.968201068841</v>
      </c>
      <c r="AP707">
        <f t="shared" si="140"/>
        <v>118624.63596589462</v>
      </c>
      <c r="AQ707">
        <f t="shared" si="141"/>
        <v>55613.169907763222</v>
      </c>
      <c r="AR707" s="1">
        <f t="shared" si="142"/>
        <v>8350.0598964065612</v>
      </c>
      <c r="AS707" s="4">
        <f t="shared" ref="AS707:AS770" si="143">IF(AR707=AH707,1,IF(AR707=AI707,2,IF(AR707=AJ707,3,IF(AR707=AK707,4,IF(AR707=AL707,5,IF(AR707=AM707,6,IF(AR707=AN707,7,IF(AR707=AO707,8,IF(AR707=AP707,9,10)))))))))</f>
        <v>5</v>
      </c>
    </row>
    <row r="708" spans="24:45">
      <c r="X708">
        <v>-116.94</v>
      </c>
      <c r="Y708">
        <v>32.81</v>
      </c>
      <c r="Z708">
        <v>22</v>
      </c>
      <c r="AA708">
        <v>4266</v>
      </c>
      <c r="AB708">
        <v>1010</v>
      </c>
      <c r="AC708">
        <v>2766</v>
      </c>
      <c r="AD708">
        <v>985</v>
      </c>
      <c r="AE708">
        <v>2.8174999999999999</v>
      </c>
      <c r="AF708">
        <v>135200</v>
      </c>
      <c r="AG708">
        <v>92</v>
      </c>
      <c r="AH708">
        <f t="shared" si="132"/>
        <v>291824.30052377639</v>
      </c>
      <c r="AI708">
        <f t="shared" si="133"/>
        <v>43395.848687783619</v>
      </c>
      <c r="AJ708">
        <f t="shared" si="134"/>
        <v>129190.2737723506</v>
      </c>
      <c r="AK708">
        <f t="shared" si="135"/>
        <v>183968.30267650849</v>
      </c>
      <c r="AL708">
        <f t="shared" si="136"/>
        <v>36635.659188942554</v>
      </c>
      <c r="AM708">
        <f t="shared" si="137"/>
        <v>76859.814588170077</v>
      </c>
      <c r="AN708">
        <f t="shared" si="138"/>
        <v>74774.023289026387</v>
      </c>
      <c r="AO708">
        <f t="shared" si="139"/>
        <v>33033.129485450067</v>
      </c>
      <c r="AP708">
        <f t="shared" si="140"/>
        <v>74032.165300461056</v>
      </c>
      <c r="AQ708">
        <f t="shared" si="141"/>
        <v>11180.97555417207</v>
      </c>
      <c r="AR708" s="1">
        <f t="shared" si="142"/>
        <v>11180.97555417207</v>
      </c>
      <c r="AS708" s="4">
        <f t="shared" si="143"/>
        <v>10</v>
      </c>
    </row>
    <row r="709" spans="24:45">
      <c r="X709">
        <v>-122.6</v>
      </c>
      <c r="Y709">
        <v>38.24</v>
      </c>
      <c r="Z709">
        <v>16</v>
      </c>
      <c r="AA709">
        <v>2621</v>
      </c>
      <c r="AB709">
        <v>416</v>
      </c>
      <c r="AC709">
        <v>1247</v>
      </c>
      <c r="AD709">
        <v>386</v>
      </c>
      <c r="AE709">
        <v>4.8602999999999996</v>
      </c>
      <c r="AF709">
        <v>198400</v>
      </c>
      <c r="AG709">
        <v>57</v>
      </c>
      <c r="AH709">
        <f t="shared" si="132"/>
        <v>228618.28418135265</v>
      </c>
      <c r="AI709">
        <f t="shared" si="133"/>
        <v>19864.054948451143</v>
      </c>
      <c r="AJ709">
        <f t="shared" si="134"/>
        <v>65976.968351313713</v>
      </c>
      <c r="AK709">
        <f t="shared" si="135"/>
        <v>120758.50585463263</v>
      </c>
      <c r="AL709">
        <f t="shared" si="136"/>
        <v>99742.745339941102</v>
      </c>
      <c r="AM709">
        <f t="shared" si="137"/>
        <v>140011.67792461603</v>
      </c>
      <c r="AN709">
        <f t="shared" si="138"/>
        <v>137859.39719502712</v>
      </c>
      <c r="AO709">
        <f t="shared" si="139"/>
        <v>30253.386414583165</v>
      </c>
      <c r="AP709">
        <f t="shared" si="140"/>
        <v>10799.73546501951</v>
      </c>
      <c r="AQ709">
        <f t="shared" si="141"/>
        <v>52247.327065655103</v>
      </c>
      <c r="AR709" s="1">
        <f t="shared" si="142"/>
        <v>10799.73546501951</v>
      </c>
      <c r="AS709" s="4">
        <f t="shared" si="143"/>
        <v>9</v>
      </c>
    </row>
    <row r="710" spans="24:45">
      <c r="X710">
        <v>-118.21</v>
      </c>
      <c r="Y710">
        <v>33.97</v>
      </c>
      <c r="Z710">
        <v>52</v>
      </c>
      <c r="AA710">
        <v>4220</v>
      </c>
      <c r="AB710">
        <v>908</v>
      </c>
      <c r="AC710">
        <v>3731</v>
      </c>
      <c r="AD710">
        <v>892</v>
      </c>
      <c r="AE710">
        <v>3.1901000000000002</v>
      </c>
      <c r="AF710">
        <v>167600</v>
      </c>
      <c r="AG710">
        <v>45</v>
      </c>
      <c r="AH710">
        <f t="shared" si="132"/>
        <v>259431.73271965917</v>
      </c>
      <c r="AI710">
        <f t="shared" si="133"/>
        <v>11287.264687339835</v>
      </c>
      <c r="AJ710">
        <f t="shared" si="134"/>
        <v>96812.267000546504</v>
      </c>
      <c r="AK710">
        <f t="shared" si="135"/>
        <v>151581.37131138935</v>
      </c>
      <c r="AL710">
        <f t="shared" si="136"/>
        <v>69015.497557882976</v>
      </c>
      <c r="AM710">
        <f t="shared" si="137"/>
        <v>109260.16357302875</v>
      </c>
      <c r="AN710">
        <f t="shared" si="138"/>
        <v>107157.4945654508</v>
      </c>
      <c r="AO710">
        <f t="shared" si="139"/>
        <v>2884.5768937741323</v>
      </c>
      <c r="AP710">
        <f t="shared" si="140"/>
        <v>41698.481213332008</v>
      </c>
      <c r="AQ710">
        <f t="shared" si="141"/>
        <v>21631.119070479243</v>
      </c>
      <c r="AR710" s="1">
        <f t="shared" si="142"/>
        <v>2884.5768937741323</v>
      </c>
      <c r="AS710" s="4">
        <f t="shared" si="143"/>
        <v>8</v>
      </c>
    </row>
    <row r="711" spans="24:45">
      <c r="X711">
        <v>-118.73</v>
      </c>
      <c r="Y711">
        <v>34.270000000000003</v>
      </c>
      <c r="Z711">
        <v>25</v>
      </c>
      <c r="AA711">
        <v>3409</v>
      </c>
      <c r="AB711">
        <v>493</v>
      </c>
      <c r="AC711">
        <v>1699</v>
      </c>
      <c r="AD711">
        <v>484</v>
      </c>
      <c r="AE711">
        <v>5.6529999999999996</v>
      </c>
      <c r="AF711">
        <v>225800</v>
      </c>
      <c r="AG711">
        <v>92</v>
      </c>
      <c r="AH711">
        <f t="shared" si="132"/>
        <v>201218.27013494281</v>
      </c>
      <c r="AI711">
        <f t="shared" si="133"/>
        <v>47268.401363764649</v>
      </c>
      <c r="AJ711">
        <f t="shared" si="134"/>
        <v>38579.001472848606</v>
      </c>
      <c r="AK711">
        <f t="shared" si="135"/>
        <v>93359.151575162701</v>
      </c>
      <c r="AL711">
        <f t="shared" si="136"/>
        <v>127148.01934713982</v>
      </c>
      <c r="AM711">
        <f t="shared" si="137"/>
        <v>167416.41488731364</v>
      </c>
      <c r="AN711">
        <f t="shared" si="138"/>
        <v>165270.87676064178</v>
      </c>
      <c r="AO711">
        <f t="shared" si="139"/>
        <v>57658.285444910529</v>
      </c>
      <c r="AP711">
        <f t="shared" si="140"/>
        <v>16626.879772296132</v>
      </c>
      <c r="AQ711">
        <f t="shared" si="141"/>
        <v>79651.284786347693</v>
      </c>
      <c r="AR711" s="1">
        <f t="shared" si="142"/>
        <v>16626.879772296132</v>
      </c>
      <c r="AS711" s="4">
        <f t="shared" si="143"/>
        <v>9</v>
      </c>
    </row>
    <row r="712" spans="24:45">
      <c r="X712">
        <v>-122.12</v>
      </c>
      <c r="Y712">
        <v>37.369999999999997</v>
      </c>
      <c r="Z712">
        <v>37</v>
      </c>
      <c r="AA712">
        <v>1446</v>
      </c>
      <c r="AB712">
        <v>181</v>
      </c>
      <c r="AC712">
        <v>549</v>
      </c>
      <c r="AD712">
        <v>190</v>
      </c>
      <c r="AE712">
        <v>10.7355</v>
      </c>
      <c r="AF712">
        <v>500001</v>
      </c>
      <c r="AG712">
        <v>71</v>
      </c>
      <c r="AH712">
        <f t="shared" si="132"/>
        <v>73007.879980052909</v>
      </c>
      <c r="AI712">
        <f t="shared" si="133"/>
        <v>321464.87596693716</v>
      </c>
      <c r="AJ712">
        <f t="shared" si="134"/>
        <v>235632.86271901848</v>
      </c>
      <c r="AK712">
        <f t="shared" si="135"/>
        <v>180852.5806723618</v>
      </c>
      <c r="AL712">
        <f t="shared" si="136"/>
        <v>401344.48087225942</v>
      </c>
      <c r="AM712">
        <f t="shared" si="137"/>
        <v>441612.6856957876</v>
      </c>
      <c r="AN712">
        <f t="shared" si="138"/>
        <v>439445.07075980637</v>
      </c>
      <c r="AO712">
        <f t="shared" si="139"/>
        <v>331852.50410357915</v>
      </c>
      <c r="AP712">
        <f t="shared" si="140"/>
        <v>290807.71388576826</v>
      </c>
      <c r="AQ712">
        <f t="shared" si="141"/>
        <v>353850.43932537513</v>
      </c>
      <c r="AR712" s="1">
        <f t="shared" si="142"/>
        <v>73007.879980052909</v>
      </c>
      <c r="AS712" s="4">
        <f t="shared" si="143"/>
        <v>1</v>
      </c>
    </row>
    <row r="713" spans="24:45">
      <c r="X713">
        <v>-122.42</v>
      </c>
      <c r="Y713">
        <v>40.44</v>
      </c>
      <c r="Z713">
        <v>16</v>
      </c>
      <c r="AA713">
        <v>994</v>
      </c>
      <c r="AB713">
        <v>185</v>
      </c>
      <c r="AC713">
        <v>495</v>
      </c>
      <c r="AD713">
        <v>181</v>
      </c>
      <c r="AE713">
        <v>2.1875</v>
      </c>
      <c r="AF713">
        <v>76400</v>
      </c>
      <c r="AG713">
        <v>91</v>
      </c>
      <c r="AH713">
        <f t="shared" si="132"/>
        <v>350625.36553534493</v>
      </c>
      <c r="AI713">
        <f t="shared" si="133"/>
        <v>102158.55882160277</v>
      </c>
      <c r="AJ713">
        <f t="shared" si="134"/>
        <v>187988.87291182042</v>
      </c>
      <c r="AK713">
        <f t="shared" si="135"/>
        <v>242768.08404099854</v>
      </c>
      <c r="AL713">
        <f t="shared" si="136"/>
        <v>22310.490818973154</v>
      </c>
      <c r="AM713">
        <f t="shared" si="137"/>
        <v>18064.515914932119</v>
      </c>
      <c r="AN713">
        <f t="shared" si="138"/>
        <v>15845.908845247131</v>
      </c>
      <c r="AO713">
        <f t="shared" si="139"/>
        <v>91770.808984244737</v>
      </c>
      <c r="AP713">
        <f t="shared" si="140"/>
        <v>132810.42055492266</v>
      </c>
      <c r="AQ713">
        <f t="shared" si="141"/>
        <v>69779.952257096782</v>
      </c>
      <c r="AR713" s="1">
        <f t="shared" si="142"/>
        <v>15845.908845247131</v>
      </c>
      <c r="AS713" s="4">
        <f t="shared" si="143"/>
        <v>7</v>
      </c>
    </row>
    <row r="714" spans="24:45">
      <c r="X714">
        <v>-122.13</v>
      </c>
      <c r="Y714">
        <v>37.72</v>
      </c>
      <c r="Z714">
        <v>26</v>
      </c>
      <c r="AA714">
        <v>2862</v>
      </c>
      <c r="AB714">
        <v>394</v>
      </c>
      <c r="AC714">
        <v>1030</v>
      </c>
      <c r="AD714">
        <v>397</v>
      </c>
      <c r="AE714">
        <v>7.9119999999999999</v>
      </c>
      <c r="AF714">
        <v>367300</v>
      </c>
      <c r="AG714">
        <v>57</v>
      </c>
      <c r="AH714">
        <f t="shared" si="132"/>
        <v>59719.230395710569</v>
      </c>
      <c r="AI714">
        <f t="shared" si="133"/>
        <v>188761.23217146003</v>
      </c>
      <c r="AJ714">
        <f t="shared" si="134"/>
        <v>102925.7285268948</v>
      </c>
      <c r="AK714">
        <f t="shared" si="135"/>
        <v>48144.408478933728</v>
      </c>
      <c r="AL714">
        <f t="shared" si="136"/>
        <v>268642.80087586289</v>
      </c>
      <c r="AM714">
        <f t="shared" si="137"/>
        <v>308911.68413610297</v>
      </c>
      <c r="AN714">
        <f t="shared" si="138"/>
        <v>306751.65068238106</v>
      </c>
      <c r="AO714">
        <f t="shared" si="139"/>
        <v>199149.9396368771</v>
      </c>
      <c r="AP714">
        <f t="shared" si="140"/>
        <v>158103.7058820544</v>
      </c>
      <c r="AQ714">
        <f t="shared" si="141"/>
        <v>221147.06114367416</v>
      </c>
      <c r="AR714" s="1">
        <f t="shared" si="142"/>
        <v>48144.408478933728</v>
      </c>
      <c r="AS714" s="4">
        <f t="shared" si="143"/>
        <v>4</v>
      </c>
    </row>
    <row r="715" spans="24:45">
      <c r="X715">
        <v>-121.17</v>
      </c>
      <c r="Y715">
        <v>37.880000000000003</v>
      </c>
      <c r="Z715">
        <v>22</v>
      </c>
      <c r="AA715">
        <v>1283</v>
      </c>
      <c r="AB715">
        <v>256</v>
      </c>
      <c r="AC715">
        <v>3082</v>
      </c>
      <c r="AD715">
        <v>239</v>
      </c>
      <c r="AE715">
        <v>3.5365000000000002</v>
      </c>
      <c r="AF715">
        <v>111800</v>
      </c>
      <c r="AG715">
        <v>43</v>
      </c>
      <c r="AH715">
        <f t="shared" si="132"/>
        <v>315228.04121235851</v>
      </c>
      <c r="AI715">
        <f t="shared" si="133"/>
        <v>66769.377834398852</v>
      </c>
      <c r="AJ715">
        <f t="shared" si="134"/>
        <v>152594.67416983383</v>
      </c>
      <c r="AK715">
        <f t="shared" si="135"/>
        <v>207371.80733367757</v>
      </c>
      <c r="AL715">
        <f t="shared" si="136"/>
        <v>13291.612064938801</v>
      </c>
      <c r="AM715">
        <f t="shared" si="137"/>
        <v>53444.763575467885</v>
      </c>
      <c r="AN715">
        <f t="shared" si="138"/>
        <v>51317.884286880922</v>
      </c>
      <c r="AO715">
        <f t="shared" si="139"/>
        <v>56380.144544546725</v>
      </c>
      <c r="AP715">
        <f t="shared" si="140"/>
        <v>97420.974562793475</v>
      </c>
      <c r="AQ715">
        <f t="shared" si="141"/>
        <v>34411.905930839857</v>
      </c>
      <c r="AR715" s="1">
        <f t="shared" si="142"/>
        <v>13291.612064938801</v>
      </c>
      <c r="AS715" s="4">
        <f t="shared" si="143"/>
        <v>5</v>
      </c>
    </row>
    <row r="716" spans="24:45">
      <c r="X716">
        <v>-122.43</v>
      </c>
      <c r="Y716">
        <v>37.72</v>
      </c>
      <c r="Z716">
        <v>48</v>
      </c>
      <c r="AA716">
        <v>1289</v>
      </c>
      <c r="AB716">
        <v>280</v>
      </c>
      <c r="AC716">
        <v>782</v>
      </c>
      <c r="AD716">
        <v>235</v>
      </c>
      <c r="AE716">
        <v>3.6718999999999999</v>
      </c>
      <c r="AF716">
        <v>259800</v>
      </c>
      <c r="AG716">
        <v>93</v>
      </c>
      <c r="AH716">
        <f t="shared" si="132"/>
        <v>167228.85695484382</v>
      </c>
      <c r="AI716">
        <f t="shared" si="133"/>
        <v>81274.365751288657</v>
      </c>
      <c r="AJ716">
        <f t="shared" si="134"/>
        <v>4938.4157554277372</v>
      </c>
      <c r="AK716">
        <f t="shared" si="135"/>
        <v>59386.50243369706</v>
      </c>
      <c r="AL716">
        <f t="shared" si="136"/>
        <v>161145.61347610154</v>
      </c>
      <c r="AM716">
        <f t="shared" si="137"/>
        <v>201412.77410171783</v>
      </c>
      <c r="AN716">
        <f t="shared" si="138"/>
        <v>199244.68068328389</v>
      </c>
      <c r="AO716">
        <f t="shared" si="139"/>
        <v>91659.211299236616</v>
      </c>
      <c r="AP716">
        <f t="shared" si="140"/>
        <v>50624.304528012224</v>
      </c>
      <c r="AQ716">
        <f t="shared" si="141"/>
        <v>113655.86980130609</v>
      </c>
      <c r="AR716" s="1">
        <f t="shared" si="142"/>
        <v>4938.4157554277372</v>
      </c>
      <c r="AS716" s="4">
        <f t="shared" si="143"/>
        <v>3</v>
      </c>
    </row>
    <row r="717" spans="24:45">
      <c r="X717">
        <v>-118.22</v>
      </c>
      <c r="Y717">
        <v>33.909999999999997</v>
      </c>
      <c r="Z717">
        <v>27</v>
      </c>
      <c r="AA717">
        <v>500</v>
      </c>
      <c r="AB717">
        <v>159</v>
      </c>
      <c r="AC717">
        <v>732</v>
      </c>
      <c r="AD717">
        <v>162</v>
      </c>
      <c r="AE717">
        <v>2.7425999999999999</v>
      </c>
      <c r="AF717">
        <v>103100</v>
      </c>
      <c r="AG717">
        <v>47</v>
      </c>
      <c r="AH717">
        <f t="shared" si="132"/>
        <v>323929.11180449085</v>
      </c>
      <c r="AI717">
        <f t="shared" si="133"/>
        <v>75473.909433372901</v>
      </c>
      <c r="AJ717">
        <f t="shared" si="134"/>
        <v>161296.90161049055</v>
      </c>
      <c r="AK717">
        <f t="shared" si="135"/>
        <v>216073.68000081493</v>
      </c>
      <c r="AL717">
        <f t="shared" si="136"/>
        <v>4814.5232524434987</v>
      </c>
      <c r="AM717">
        <f t="shared" si="137"/>
        <v>44742.903046007879</v>
      </c>
      <c r="AN717">
        <f t="shared" si="138"/>
        <v>42545.701669059454</v>
      </c>
      <c r="AO717">
        <f t="shared" si="139"/>
        <v>65086.798879852104</v>
      </c>
      <c r="AP717">
        <f t="shared" si="140"/>
        <v>106120.6610171631</v>
      </c>
      <c r="AQ717">
        <f t="shared" si="141"/>
        <v>43111.543861049817</v>
      </c>
      <c r="AR717" s="1">
        <f t="shared" si="142"/>
        <v>4814.5232524434987</v>
      </c>
      <c r="AS717" s="4">
        <f t="shared" si="143"/>
        <v>5</v>
      </c>
    </row>
    <row r="718" spans="24:45">
      <c r="X718">
        <v>-121.17</v>
      </c>
      <c r="Y718">
        <v>37.97</v>
      </c>
      <c r="Z718">
        <v>28</v>
      </c>
      <c r="AA718">
        <v>1374</v>
      </c>
      <c r="AB718">
        <v>248</v>
      </c>
      <c r="AC718">
        <v>769</v>
      </c>
      <c r="AD718">
        <v>229</v>
      </c>
      <c r="AE718">
        <v>3.6389</v>
      </c>
      <c r="AF718">
        <v>130400</v>
      </c>
      <c r="AG718">
        <v>6</v>
      </c>
      <c r="AH718">
        <f t="shared" si="132"/>
        <v>296623.53933808202</v>
      </c>
      <c r="AI718">
        <f t="shared" si="133"/>
        <v>48162.574280120803</v>
      </c>
      <c r="AJ718">
        <f t="shared" si="134"/>
        <v>133987.3394313842</v>
      </c>
      <c r="AK718">
        <f t="shared" si="135"/>
        <v>188766.11285826776</v>
      </c>
      <c r="AL718">
        <f t="shared" si="136"/>
        <v>31759.29714765531</v>
      </c>
      <c r="AM718">
        <f t="shared" si="137"/>
        <v>72016.380801826643</v>
      </c>
      <c r="AN718">
        <f t="shared" si="138"/>
        <v>69847.492734478888</v>
      </c>
      <c r="AO718">
        <f t="shared" si="139"/>
        <v>37777.57947496626</v>
      </c>
      <c r="AP718">
        <f t="shared" si="140"/>
        <v>78809.748938390621</v>
      </c>
      <c r="AQ718">
        <f t="shared" si="141"/>
        <v>15819.003518780461</v>
      </c>
      <c r="AR718" s="1">
        <f t="shared" si="142"/>
        <v>15819.003518780461</v>
      </c>
      <c r="AS718" s="4">
        <f t="shared" si="143"/>
        <v>10</v>
      </c>
    </row>
    <row r="719" spans="24:45">
      <c r="X719">
        <v>-122.27</v>
      </c>
      <c r="Y719">
        <v>37.86</v>
      </c>
      <c r="Z719">
        <v>52</v>
      </c>
      <c r="AA719">
        <v>2307</v>
      </c>
      <c r="AB719">
        <v>583</v>
      </c>
      <c r="AC719">
        <v>1127</v>
      </c>
      <c r="AD719">
        <v>548</v>
      </c>
      <c r="AE719">
        <v>1.8447</v>
      </c>
      <c r="AF719">
        <v>198200</v>
      </c>
      <c r="AG719">
        <v>48</v>
      </c>
      <c r="AH719">
        <f t="shared" si="132"/>
        <v>228819.17456939362</v>
      </c>
      <c r="AI719">
        <f t="shared" si="133"/>
        <v>19666.814691972817</v>
      </c>
      <c r="AJ719">
        <f t="shared" si="134"/>
        <v>66179.380971452469</v>
      </c>
      <c r="AK719">
        <f t="shared" si="135"/>
        <v>120959.9098360955</v>
      </c>
      <c r="AL719">
        <f t="shared" si="136"/>
        <v>99542.212863267065</v>
      </c>
      <c r="AM719">
        <f t="shared" si="137"/>
        <v>139810.94666438637</v>
      </c>
      <c r="AN719">
        <f t="shared" si="138"/>
        <v>137655.57299906283</v>
      </c>
      <c r="AO719">
        <f t="shared" si="139"/>
        <v>30053.392826273917</v>
      </c>
      <c r="AP719">
        <f t="shared" si="140"/>
        <v>11003.760007947227</v>
      </c>
      <c r="AQ719">
        <f t="shared" si="141"/>
        <v>52048.334995152662</v>
      </c>
      <c r="AR719" s="1">
        <f t="shared" si="142"/>
        <v>11003.760007947227</v>
      </c>
      <c r="AS719" s="4">
        <f t="shared" si="143"/>
        <v>9</v>
      </c>
    </row>
    <row r="720" spans="24:45">
      <c r="X720">
        <v>-119.19</v>
      </c>
      <c r="Y720">
        <v>36.14</v>
      </c>
      <c r="Z720">
        <v>41</v>
      </c>
      <c r="AA720">
        <v>759</v>
      </c>
      <c r="AB720">
        <v>140</v>
      </c>
      <c r="AC720">
        <v>408</v>
      </c>
      <c r="AD720">
        <v>129</v>
      </c>
      <c r="AE720">
        <v>3.9</v>
      </c>
      <c r="AF720">
        <v>85900</v>
      </c>
      <c r="AG720">
        <v>3</v>
      </c>
      <c r="AH720">
        <f t="shared" si="132"/>
        <v>341127.44052771106</v>
      </c>
      <c r="AI720">
        <f t="shared" si="133"/>
        <v>92666.101618746397</v>
      </c>
      <c r="AJ720">
        <f t="shared" si="134"/>
        <v>178493.05376649139</v>
      </c>
      <c r="AK720">
        <f t="shared" si="135"/>
        <v>233271.14392392611</v>
      </c>
      <c r="AL720">
        <f t="shared" si="136"/>
        <v>12881.699656534291</v>
      </c>
      <c r="AM720">
        <f t="shared" si="137"/>
        <v>27559.601096572569</v>
      </c>
      <c r="AN720">
        <f t="shared" si="138"/>
        <v>25343.529864723409</v>
      </c>
      <c r="AO720">
        <f t="shared" si="139"/>
        <v>82278.866720497856</v>
      </c>
      <c r="AP720">
        <f t="shared" si="140"/>
        <v>123315.63047097856</v>
      </c>
      <c r="AQ720">
        <f t="shared" si="141"/>
        <v>60292.586938867695</v>
      </c>
      <c r="AR720" s="1">
        <f t="shared" si="142"/>
        <v>12881.699656534291</v>
      </c>
      <c r="AS720" s="4">
        <f t="shared" si="143"/>
        <v>5</v>
      </c>
    </row>
    <row r="721" spans="24:45">
      <c r="X721">
        <v>-122.41</v>
      </c>
      <c r="Y721">
        <v>37.6</v>
      </c>
      <c r="Z721">
        <v>31</v>
      </c>
      <c r="AA721">
        <v>4424</v>
      </c>
      <c r="AB721">
        <v>834</v>
      </c>
      <c r="AC721">
        <v>1915</v>
      </c>
      <c r="AD721">
        <v>817</v>
      </c>
      <c r="AE721">
        <v>4.1364000000000001</v>
      </c>
      <c r="AF721">
        <v>412000</v>
      </c>
      <c r="AG721">
        <v>92</v>
      </c>
      <c r="AH721">
        <f t="shared" si="132"/>
        <v>15093.003277261105</v>
      </c>
      <c r="AI721">
        <f t="shared" si="133"/>
        <v>233468.31439003424</v>
      </c>
      <c r="AJ721">
        <f t="shared" si="134"/>
        <v>147633.01400344315</v>
      </c>
      <c r="AK721">
        <f t="shared" si="135"/>
        <v>92855.753837850862</v>
      </c>
      <c r="AL721">
        <f t="shared" si="136"/>
        <v>313350.62595563388</v>
      </c>
      <c r="AM721">
        <f t="shared" si="137"/>
        <v>353619.33075157041</v>
      </c>
      <c r="AN721">
        <f t="shared" si="138"/>
        <v>351467.34930108627</v>
      </c>
      <c r="AO721">
        <f t="shared" si="139"/>
        <v>243857.50184760604</v>
      </c>
      <c r="AP721">
        <f t="shared" si="140"/>
        <v>202812.46815429613</v>
      </c>
      <c r="AQ721">
        <f t="shared" si="141"/>
        <v>265853.60764269379</v>
      </c>
      <c r="AR721" s="1">
        <f t="shared" si="142"/>
        <v>15093.003277261105</v>
      </c>
      <c r="AS721" s="4">
        <f t="shared" si="143"/>
        <v>1</v>
      </c>
    </row>
    <row r="722" spans="24:45">
      <c r="X722">
        <v>-116.83</v>
      </c>
      <c r="Y722">
        <v>32.81</v>
      </c>
      <c r="Z722">
        <v>18</v>
      </c>
      <c r="AA722">
        <v>2367</v>
      </c>
      <c r="AB722">
        <v>402</v>
      </c>
      <c r="AC722">
        <v>1021</v>
      </c>
      <c r="AD722">
        <v>395</v>
      </c>
      <c r="AE722">
        <v>4.8125</v>
      </c>
      <c r="AF722">
        <v>210500</v>
      </c>
      <c r="AG722">
        <v>75</v>
      </c>
      <c r="AH722">
        <f t="shared" si="132"/>
        <v>216519.24071334422</v>
      </c>
      <c r="AI722">
        <f t="shared" si="133"/>
        <v>31966.041826735152</v>
      </c>
      <c r="AJ722">
        <f t="shared" si="134"/>
        <v>53880.802109456446</v>
      </c>
      <c r="AK722">
        <f t="shared" si="135"/>
        <v>108660.31747937408</v>
      </c>
      <c r="AL722">
        <f t="shared" si="136"/>
        <v>111842.41040623171</v>
      </c>
      <c r="AM722">
        <f t="shared" si="137"/>
        <v>152111.13215177905</v>
      </c>
      <c r="AN722">
        <f t="shared" si="138"/>
        <v>149954.00273840377</v>
      </c>
      <c r="AO722">
        <f t="shared" si="139"/>
        <v>42353.824815526074</v>
      </c>
      <c r="AP722">
        <f t="shared" si="140"/>
        <v>1383.6140671116991</v>
      </c>
      <c r="AQ722">
        <f t="shared" si="141"/>
        <v>64348.657483277108</v>
      </c>
      <c r="AR722" s="1">
        <f t="shared" si="142"/>
        <v>1383.6140671116991</v>
      </c>
      <c r="AS722" s="4">
        <f t="shared" si="143"/>
        <v>9</v>
      </c>
    </row>
    <row r="723" spans="24:45">
      <c r="X723">
        <v>-119.34</v>
      </c>
      <c r="Y723">
        <v>36.33</v>
      </c>
      <c r="Z723">
        <v>17</v>
      </c>
      <c r="AA723">
        <v>2250</v>
      </c>
      <c r="AB723">
        <v>430</v>
      </c>
      <c r="AC723">
        <v>1218</v>
      </c>
      <c r="AD723">
        <v>468</v>
      </c>
      <c r="AE723">
        <v>4.1811999999999996</v>
      </c>
      <c r="AF723">
        <v>93700</v>
      </c>
      <c r="AG723">
        <v>20</v>
      </c>
      <c r="AH723">
        <f t="shared" si="132"/>
        <v>333318.82340458885</v>
      </c>
      <c r="AI723">
        <f t="shared" si="133"/>
        <v>84841.365684845194</v>
      </c>
      <c r="AJ723">
        <f t="shared" si="134"/>
        <v>170677.11552560999</v>
      </c>
      <c r="AK723">
        <f t="shared" si="135"/>
        <v>225459.0043636137</v>
      </c>
      <c r="AL723">
        <f t="shared" si="136"/>
        <v>4960.2957690359672</v>
      </c>
      <c r="AM723">
        <f t="shared" si="137"/>
        <v>35311.318494213476</v>
      </c>
      <c r="AN723">
        <f t="shared" si="138"/>
        <v>33190.810410759172</v>
      </c>
      <c r="AO723">
        <f t="shared" si="139"/>
        <v>74453.675751075483</v>
      </c>
      <c r="AP723">
        <f t="shared" si="140"/>
        <v>115497.75266521364</v>
      </c>
      <c r="AQ723">
        <f t="shared" si="141"/>
        <v>52455.703695224678</v>
      </c>
      <c r="AR723" s="1">
        <f t="shared" si="142"/>
        <v>4960.2957690359672</v>
      </c>
      <c r="AS723" s="4">
        <f t="shared" si="143"/>
        <v>5</v>
      </c>
    </row>
    <row r="724" spans="24:45">
      <c r="X724">
        <v>-123.22</v>
      </c>
      <c r="Y724">
        <v>39.159999999999997</v>
      </c>
      <c r="Z724">
        <v>29</v>
      </c>
      <c r="AA724">
        <v>6121</v>
      </c>
      <c r="AB724">
        <v>1222</v>
      </c>
      <c r="AC724">
        <v>3595</v>
      </c>
      <c r="AD724">
        <v>1189</v>
      </c>
      <c r="AE724">
        <v>2.6309999999999998</v>
      </c>
      <c r="AF724">
        <v>109600</v>
      </c>
      <c r="AG724">
        <v>69</v>
      </c>
      <c r="AH724">
        <f t="shared" si="132"/>
        <v>317441.57216179813</v>
      </c>
      <c r="AI724">
        <f t="shared" si="133"/>
        <v>69069.333928073102</v>
      </c>
      <c r="AJ724">
        <f t="shared" si="134"/>
        <v>154825.2256329126</v>
      </c>
      <c r="AK724">
        <f t="shared" si="135"/>
        <v>209594.69945609465</v>
      </c>
      <c r="AL724">
        <f t="shared" si="136"/>
        <v>11885.619730572029</v>
      </c>
      <c r="AM724">
        <f t="shared" si="137"/>
        <v>51433.378917048023</v>
      </c>
      <c r="AN724">
        <f t="shared" si="138"/>
        <v>49464.126293238427</v>
      </c>
      <c r="AO724">
        <f t="shared" si="139"/>
        <v>58713.519721814351</v>
      </c>
      <c r="AP724">
        <f t="shared" si="140"/>
        <v>99689.205987304464</v>
      </c>
      <c r="AQ724">
        <f t="shared" si="141"/>
        <v>36801.48769204205</v>
      </c>
      <c r="AR724" s="1">
        <f t="shared" si="142"/>
        <v>11885.619730572029</v>
      </c>
      <c r="AS724" s="4">
        <f t="shared" si="143"/>
        <v>5</v>
      </c>
    </row>
    <row r="725" spans="24:45">
      <c r="X725">
        <v>-121.92</v>
      </c>
      <c r="Y725">
        <v>37.72</v>
      </c>
      <c r="Z725">
        <v>22</v>
      </c>
      <c r="AA725">
        <v>4638</v>
      </c>
      <c r="AB725">
        <v>716</v>
      </c>
      <c r="AC725">
        <v>2302</v>
      </c>
      <c r="AD725">
        <v>687</v>
      </c>
      <c r="AE725">
        <v>5.3470000000000004</v>
      </c>
      <c r="AF725">
        <v>219500</v>
      </c>
      <c r="AG725">
        <v>64</v>
      </c>
      <c r="AH725">
        <f t="shared" si="132"/>
        <v>207525.79443393773</v>
      </c>
      <c r="AI725">
        <f t="shared" si="133"/>
        <v>41021.270138954336</v>
      </c>
      <c r="AJ725">
        <f t="shared" si="134"/>
        <v>44915.185566906046</v>
      </c>
      <c r="AK725">
        <f t="shared" si="135"/>
        <v>99675.707212797162</v>
      </c>
      <c r="AL725">
        <f t="shared" si="136"/>
        <v>120870.62247961583</v>
      </c>
      <c r="AM725">
        <f t="shared" si="137"/>
        <v>161134.63829003787</v>
      </c>
      <c r="AN725">
        <f t="shared" si="138"/>
        <v>159004.62177078595</v>
      </c>
      <c r="AO725">
        <f t="shared" si="139"/>
        <v>51404.32294976509</v>
      </c>
      <c r="AP725">
        <f t="shared" si="140"/>
        <v>10550.002486139065</v>
      </c>
      <c r="AQ725">
        <f t="shared" si="141"/>
        <v>73381.215928651916</v>
      </c>
      <c r="AR725" s="1">
        <f t="shared" si="142"/>
        <v>10550.002486139065</v>
      </c>
      <c r="AS725" s="4">
        <f t="shared" si="143"/>
        <v>9</v>
      </c>
    </row>
    <row r="726" spans="24:45">
      <c r="X726">
        <v>-116.57</v>
      </c>
      <c r="Y726">
        <v>33.76</v>
      </c>
      <c r="Z726">
        <v>25</v>
      </c>
      <c r="AA726">
        <v>2616</v>
      </c>
      <c r="AB726">
        <v>547</v>
      </c>
      <c r="AC726">
        <v>581</v>
      </c>
      <c r="AD726">
        <v>343</v>
      </c>
      <c r="AE726">
        <v>3.1364000000000001</v>
      </c>
      <c r="AF726">
        <v>301600</v>
      </c>
      <c r="AG726">
        <v>77</v>
      </c>
      <c r="AH726">
        <f t="shared" si="132"/>
        <v>125420.99938374678</v>
      </c>
      <c r="AI726">
        <f t="shared" si="133"/>
        <v>123064.30713561544</v>
      </c>
      <c r="AJ726">
        <f t="shared" si="134"/>
        <v>37236.223412609834</v>
      </c>
      <c r="AK726">
        <f t="shared" si="135"/>
        <v>17582.011813040692</v>
      </c>
      <c r="AL726">
        <f t="shared" si="136"/>
        <v>202943.67931901585</v>
      </c>
      <c r="AM726">
        <f t="shared" si="137"/>
        <v>243212.32838073326</v>
      </c>
      <c r="AN726">
        <f t="shared" si="138"/>
        <v>241051.18203185801</v>
      </c>
      <c r="AO726">
        <f t="shared" si="139"/>
        <v>133453.08444172109</v>
      </c>
      <c r="AP726">
        <f t="shared" si="140"/>
        <v>92406.661688273758</v>
      </c>
      <c r="AQ726">
        <f t="shared" si="141"/>
        <v>155449.24956799808</v>
      </c>
      <c r="AR726" s="1">
        <f t="shared" si="142"/>
        <v>17582.011813040692</v>
      </c>
      <c r="AS726" s="4">
        <f t="shared" si="143"/>
        <v>4</v>
      </c>
    </row>
    <row r="727" spans="24:45">
      <c r="X727">
        <v>-118.17</v>
      </c>
      <c r="Y727">
        <v>34.18</v>
      </c>
      <c r="Z727">
        <v>44</v>
      </c>
      <c r="AA727">
        <v>1401</v>
      </c>
      <c r="AB727">
        <v>246</v>
      </c>
      <c r="AC727">
        <v>607</v>
      </c>
      <c r="AD727">
        <v>271</v>
      </c>
      <c r="AE727">
        <v>2.8472</v>
      </c>
      <c r="AF727">
        <v>218800</v>
      </c>
      <c r="AG727">
        <v>52</v>
      </c>
      <c r="AH727">
        <f t="shared" si="132"/>
        <v>208226.25069321308</v>
      </c>
      <c r="AI727">
        <f t="shared" si="133"/>
        <v>40289.607527078137</v>
      </c>
      <c r="AJ727">
        <f t="shared" si="134"/>
        <v>45611.953992297378</v>
      </c>
      <c r="AK727">
        <f t="shared" si="135"/>
        <v>100374.15744079654</v>
      </c>
      <c r="AL727">
        <f t="shared" si="136"/>
        <v>120147.06279630592</v>
      </c>
      <c r="AM727">
        <f t="shared" si="137"/>
        <v>160413.60442871071</v>
      </c>
      <c r="AN727">
        <f t="shared" si="138"/>
        <v>158245.06658539822</v>
      </c>
      <c r="AO727">
        <f t="shared" si="139"/>
        <v>50669.577844012914</v>
      </c>
      <c r="AP727">
        <f t="shared" si="140"/>
        <v>9713.6531357030071</v>
      </c>
      <c r="AQ727">
        <f t="shared" si="141"/>
        <v>72661.643217726567</v>
      </c>
      <c r="AR727" s="1">
        <f t="shared" si="142"/>
        <v>9713.6531357030071</v>
      </c>
      <c r="AS727" s="4">
        <f t="shared" si="143"/>
        <v>9</v>
      </c>
    </row>
    <row r="728" spans="24:45">
      <c r="X728">
        <v>-117.2</v>
      </c>
      <c r="Y728">
        <v>32.799999999999997</v>
      </c>
      <c r="Z728">
        <v>36</v>
      </c>
      <c r="AA728">
        <v>4018</v>
      </c>
      <c r="AB728">
        <v>1067</v>
      </c>
      <c r="AC728">
        <v>1620</v>
      </c>
      <c r="AD728">
        <v>842</v>
      </c>
      <c r="AE728">
        <v>2.3599000000000001</v>
      </c>
      <c r="AF728">
        <v>168400</v>
      </c>
      <c r="AG728">
        <v>8</v>
      </c>
      <c r="AH728">
        <f t="shared" si="132"/>
        <v>258620.22510760595</v>
      </c>
      <c r="AI728">
        <f t="shared" si="133"/>
        <v>10267.791682586289</v>
      </c>
      <c r="AJ728">
        <f t="shared" si="134"/>
        <v>95982.780088902233</v>
      </c>
      <c r="AK728">
        <f t="shared" si="135"/>
        <v>150762.59257066654</v>
      </c>
      <c r="AL728">
        <f t="shared" si="136"/>
        <v>69769.646807079771</v>
      </c>
      <c r="AM728">
        <f t="shared" si="137"/>
        <v>110030.99652818052</v>
      </c>
      <c r="AN728">
        <f t="shared" si="138"/>
        <v>107906.20634410971</v>
      </c>
      <c r="AO728">
        <f t="shared" si="139"/>
        <v>1819.8674063201443</v>
      </c>
      <c r="AP728">
        <f t="shared" si="140"/>
        <v>40828.066276473139</v>
      </c>
      <c r="AQ728">
        <f t="shared" si="141"/>
        <v>22306.420454516541</v>
      </c>
      <c r="AR728" s="1">
        <f t="shared" si="142"/>
        <v>1819.8674063201443</v>
      </c>
      <c r="AS728" s="4">
        <f t="shared" si="143"/>
        <v>8</v>
      </c>
    </row>
    <row r="729" spans="24:45">
      <c r="X729">
        <v>-117.58</v>
      </c>
      <c r="Y729">
        <v>34.090000000000003</v>
      </c>
      <c r="Z729">
        <v>27</v>
      </c>
      <c r="AA729">
        <v>754</v>
      </c>
      <c r="AB729">
        <v>200</v>
      </c>
      <c r="AC729">
        <v>746</v>
      </c>
      <c r="AD729">
        <v>185</v>
      </c>
      <c r="AE729">
        <v>1.9531000000000001</v>
      </c>
      <c r="AF729">
        <v>100800</v>
      </c>
      <c r="AG729">
        <v>80</v>
      </c>
      <c r="AH729">
        <f t="shared" si="132"/>
        <v>326227.00994220539</v>
      </c>
      <c r="AI729">
        <f t="shared" si="133"/>
        <v>77766.257681509334</v>
      </c>
      <c r="AJ729">
        <f t="shared" si="134"/>
        <v>163592.72864475797</v>
      </c>
      <c r="AK729">
        <f t="shared" si="135"/>
        <v>218370.62198740317</v>
      </c>
      <c r="AL729">
        <f t="shared" si="136"/>
        <v>2680.145333556743</v>
      </c>
      <c r="AM729">
        <f t="shared" si="137"/>
        <v>42435.60297828597</v>
      </c>
      <c r="AN729">
        <f t="shared" si="138"/>
        <v>40245.219846006301</v>
      </c>
      <c r="AO729">
        <f t="shared" si="139"/>
        <v>67378.678084199069</v>
      </c>
      <c r="AP729">
        <f t="shared" si="140"/>
        <v>108415.31309318403</v>
      </c>
      <c r="AQ729">
        <f t="shared" si="141"/>
        <v>45397.346251445582</v>
      </c>
      <c r="AR729" s="1">
        <f t="shared" si="142"/>
        <v>2680.145333556743</v>
      </c>
      <c r="AS729" s="4">
        <f t="shared" si="143"/>
        <v>5</v>
      </c>
    </row>
    <row r="730" spans="24:45">
      <c r="X730">
        <v>-118.24</v>
      </c>
      <c r="Y730">
        <v>33.96</v>
      </c>
      <c r="Z730">
        <v>34</v>
      </c>
      <c r="AA730">
        <v>1724</v>
      </c>
      <c r="AB730">
        <v>432</v>
      </c>
      <c r="AC730">
        <v>1876</v>
      </c>
      <c r="AD730">
        <v>416</v>
      </c>
      <c r="AE730">
        <v>2.1078000000000001</v>
      </c>
      <c r="AF730">
        <v>100600</v>
      </c>
      <c r="AG730">
        <v>56</v>
      </c>
      <c r="AH730">
        <f t="shared" si="132"/>
        <v>326421.08590853238</v>
      </c>
      <c r="AI730">
        <f t="shared" si="133"/>
        <v>77944.784836807899</v>
      </c>
      <c r="AJ730">
        <f t="shared" si="134"/>
        <v>163780.97536777926</v>
      </c>
      <c r="AK730">
        <f t="shared" si="135"/>
        <v>218561.87016259128</v>
      </c>
      <c r="AL730">
        <f t="shared" si="136"/>
        <v>2070.7190947109348</v>
      </c>
      <c r="AM730">
        <f t="shared" si="137"/>
        <v>42214.953326910036</v>
      </c>
      <c r="AN730">
        <f t="shared" si="138"/>
        <v>40085.261368339205</v>
      </c>
      <c r="AO730">
        <f t="shared" si="139"/>
        <v>67555.080156298296</v>
      </c>
      <c r="AP730">
        <f t="shared" si="140"/>
        <v>108601.55377071563</v>
      </c>
      <c r="AQ730">
        <f t="shared" si="141"/>
        <v>45562.036926035558</v>
      </c>
      <c r="AR730" s="1">
        <f t="shared" si="142"/>
        <v>2070.7190947109348</v>
      </c>
      <c r="AS730" s="4">
        <f t="shared" si="143"/>
        <v>5</v>
      </c>
    </row>
    <row r="731" spans="24:45">
      <c r="X731">
        <v>-122.24</v>
      </c>
      <c r="Y731">
        <v>40.18</v>
      </c>
      <c r="Z731">
        <v>39</v>
      </c>
      <c r="AA731">
        <v>2191</v>
      </c>
      <c r="AB731">
        <v>493</v>
      </c>
      <c r="AC731">
        <v>1307</v>
      </c>
      <c r="AD731">
        <v>499</v>
      </c>
      <c r="AE731">
        <v>1.6483000000000001</v>
      </c>
      <c r="AF731">
        <v>60800</v>
      </c>
      <c r="AG731">
        <v>64</v>
      </c>
      <c r="AH731">
        <f t="shared" si="132"/>
        <v>366218.83092762041</v>
      </c>
      <c r="AI731">
        <f t="shared" si="133"/>
        <v>117740.83582913369</v>
      </c>
      <c r="AJ731">
        <f t="shared" si="134"/>
        <v>203576.93469338966</v>
      </c>
      <c r="AK731">
        <f t="shared" si="135"/>
        <v>258358.93161825466</v>
      </c>
      <c r="AL731">
        <f t="shared" si="136"/>
        <v>37858.282103761107</v>
      </c>
      <c r="AM731">
        <f t="shared" si="137"/>
        <v>2416.7715134869286</v>
      </c>
      <c r="AN731">
        <f t="shared" si="138"/>
        <v>1800.1361772515752</v>
      </c>
      <c r="AO731">
        <f t="shared" si="139"/>
        <v>107352.79682875007</v>
      </c>
      <c r="AP731">
        <f t="shared" si="140"/>
        <v>148397.62560681169</v>
      </c>
      <c r="AQ731">
        <f t="shared" si="141"/>
        <v>85354.856410495413</v>
      </c>
      <c r="AR731" s="1">
        <f t="shared" si="142"/>
        <v>1800.1361772515752</v>
      </c>
      <c r="AS731" s="4">
        <f t="shared" si="143"/>
        <v>7</v>
      </c>
    </row>
    <row r="732" spans="24:45">
      <c r="X732">
        <v>-119.69</v>
      </c>
      <c r="Y732">
        <v>36.82</v>
      </c>
      <c r="Z732">
        <v>15</v>
      </c>
      <c r="AA732">
        <v>3303</v>
      </c>
      <c r="AB732">
        <v>512</v>
      </c>
      <c r="AC732">
        <v>1687</v>
      </c>
      <c r="AD732">
        <v>505</v>
      </c>
      <c r="AE732">
        <v>4.8099999999999996</v>
      </c>
      <c r="AF732">
        <v>93600</v>
      </c>
      <c r="AG732">
        <v>61</v>
      </c>
      <c r="AH732">
        <f t="shared" si="132"/>
        <v>333417.94506406673</v>
      </c>
      <c r="AI732">
        <f t="shared" si="133"/>
        <v>84943.612251698738</v>
      </c>
      <c r="AJ732">
        <f t="shared" si="134"/>
        <v>170775.90010518258</v>
      </c>
      <c r="AK732">
        <f t="shared" si="135"/>
        <v>225558.09788471472</v>
      </c>
      <c r="AL732">
        <f t="shared" si="136"/>
        <v>5188.2845935904634</v>
      </c>
      <c r="AM732">
        <f t="shared" si="137"/>
        <v>35234.903880400721</v>
      </c>
      <c r="AN732">
        <f t="shared" si="138"/>
        <v>33171.821868913969</v>
      </c>
      <c r="AO732">
        <f t="shared" si="139"/>
        <v>74558.465325273763</v>
      </c>
      <c r="AP732">
        <f t="shared" si="140"/>
        <v>115599.78889469946</v>
      </c>
      <c r="AQ732">
        <f t="shared" si="141"/>
        <v>52559.98803167048</v>
      </c>
      <c r="AR732" s="1">
        <f t="shared" si="142"/>
        <v>5188.2845935904634</v>
      </c>
      <c r="AS732" s="4">
        <f t="shared" si="143"/>
        <v>5</v>
      </c>
    </row>
    <row r="733" spans="24:45">
      <c r="X733">
        <v>-121.69</v>
      </c>
      <c r="Y733">
        <v>36.619999999999997</v>
      </c>
      <c r="Z733">
        <v>19</v>
      </c>
      <c r="AA733">
        <v>1907</v>
      </c>
      <c r="AB733">
        <v>323</v>
      </c>
      <c r="AC733">
        <v>681</v>
      </c>
      <c r="AD733">
        <v>270</v>
      </c>
      <c r="AE733">
        <v>6.0331999999999999</v>
      </c>
      <c r="AF733">
        <v>244900</v>
      </c>
      <c r="AG733">
        <v>58</v>
      </c>
      <c r="AH733">
        <f t="shared" si="132"/>
        <v>182123.06798363646</v>
      </c>
      <c r="AI733">
        <f t="shared" si="133"/>
        <v>66369.962017478887</v>
      </c>
      <c r="AJ733">
        <f t="shared" si="134"/>
        <v>19522.38173614987</v>
      </c>
      <c r="AK733">
        <f t="shared" si="135"/>
        <v>74269.856690071203</v>
      </c>
      <c r="AL733">
        <f t="shared" si="136"/>
        <v>146243.76737684986</v>
      </c>
      <c r="AM733">
        <f t="shared" si="137"/>
        <v>186511.76331774553</v>
      </c>
      <c r="AN733">
        <f t="shared" si="138"/>
        <v>184347.4843719182</v>
      </c>
      <c r="AO733">
        <f t="shared" si="139"/>
        <v>76756.559629441836</v>
      </c>
      <c r="AP733">
        <f t="shared" si="140"/>
        <v>35717.740215474259</v>
      </c>
      <c r="AQ733">
        <f t="shared" si="141"/>
        <v>98752.266856472794</v>
      </c>
      <c r="AR733" s="1">
        <f t="shared" si="142"/>
        <v>19522.38173614987</v>
      </c>
      <c r="AS733" s="4">
        <f t="shared" si="143"/>
        <v>3</v>
      </c>
    </row>
    <row r="734" spans="24:45">
      <c r="X734">
        <v>-119.28</v>
      </c>
      <c r="Y734">
        <v>36.35</v>
      </c>
      <c r="Z734">
        <v>7</v>
      </c>
      <c r="AA734">
        <v>3598</v>
      </c>
      <c r="AB734">
        <v>701</v>
      </c>
      <c r="AC734">
        <v>2080</v>
      </c>
      <c r="AD734">
        <v>678</v>
      </c>
      <c r="AE734">
        <v>3.1111</v>
      </c>
      <c r="AF734">
        <v>72400</v>
      </c>
      <c r="AG734">
        <v>36</v>
      </c>
      <c r="AH734">
        <f t="shared" si="132"/>
        <v>354618.90573771461</v>
      </c>
      <c r="AI734">
        <f t="shared" si="133"/>
        <v>106146.77762736389</v>
      </c>
      <c r="AJ734">
        <f t="shared" si="134"/>
        <v>191977.58383936089</v>
      </c>
      <c r="AK734">
        <f t="shared" si="135"/>
        <v>246759.46141987268</v>
      </c>
      <c r="AL734">
        <f t="shared" si="136"/>
        <v>26307.628913668439</v>
      </c>
      <c r="AM734">
        <f t="shared" si="137"/>
        <v>14120.343121471164</v>
      </c>
      <c r="AN734">
        <f t="shared" si="138"/>
        <v>12323.382206952165</v>
      </c>
      <c r="AO734">
        <f t="shared" si="139"/>
        <v>95761.525277805384</v>
      </c>
      <c r="AP734">
        <f t="shared" si="140"/>
        <v>136802.85697752246</v>
      </c>
      <c r="AQ734">
        <f t="shared" si="141"/>
        <v>73764.201544926924</v>
      </c>
      <c r="AR734" s="1">
        <f t="shared" si="142"/>
        <v>12323.382206952165</v>
      </c>
      <c r="AS734" s="4">
        <f t="shared" si="143"/>
        <v>7</v>
      </c>
    </row>
    <row r="735" spans="24:45">
      <c r="X735">
        <v>-117.99</v>
      </c>
      <c r="Y735">
        <v>33.81</v>
      </c>
      <c r="Z735">
        <v>46</v>
      </c>
      <c r="AA735">
        <v>38</v>
      </c>
      <c r="AB735">
        <v>8</v>
      </c>
      <c r="AC735">
        <v>66</v>
      </c>
      <c r="AD735">
        <v>14</v>
      </c>
      <c r="AE735">
        <v>4.1666999999999996</v>
      </c>
      <c r="AF735">
        <v>162500</v>
      </c>
      <c r="AG735">
        <v>54</v>
      </c>
      <c r="AH735">
        <f t="shared" si="132"/>
        <v>264539.47097484395</v>
      </c>
      <c r="AI735">
        <f t="shared" si="133"/>
        <v>16319.911734772344</v>
      </c>
      <c r="AJ735">
        <f t="shared" si="134"/>
        <v>101929.7836946641</v>
      </c>
      <c r="AK735">
        <f t="shared" si="135"/>
        <v>156692.90833075397</v>
      </c>
      <c r="AL735">
        <f t="shared" si="136"/>
        <v>63894.372853938934</v>
      </c>
      <c r="AM735">
        <f t="shared" si="137"/>
        <v>104139.30576091458</v>
      </c>
      <c r="AN735">
        <f t="shared" si="138"/>
        <v>101946.63207197079</v>
      </c>
      <c r="AO735">
        <f t="shared" si="139"/>
        <v>6353.3985198903001</v>
      </c>
      <c r="AP735">
        <f t="shared" si="140"/>
        <v>46790.383532838663</v>
      </c>
      <c r="AQ735">
        <f t="shared" si="141"/>
        <v>16614.016059336009</v>
      </c>
      <c r="AR735" s="1">
        <f t="shared" si="142"/>
        <v>6353.3985198903001</v>
      </c>
      <c r="AS735" s="4">
        <f t="shared" si="143"/>
        <v>8</v>
      </c>
    </row>
    <row r="736" spans="24:45">
      <c r="X736">
        <v>-117.65</v>
      </c>
      <c r="Y736">
        <v>35</v>
      </c>
      <c r="Z736">
        <v>36</v>
      </c>
      <c r="AA736">
        <v>1184</v>
      </c>
      <c r="AB736">
        <v>316</v>
      </c>
      <c r="AC736">
        <v>672</v>
      </c>
      <c r="AD736">
        <v>241</v>
      </c>
      <c r="AE736">
        <v>1.9107000000000001</v>
      </c>
      <c r="AF736">
        <v>39800</v>
      </c>
      <c r="AG736">
        <v>73</v>
      </c>
      <c r="AH736">
        <f t="shared" si="132"/>
        <v>387223.16557894443</v>
      </c>
      <c r="AI736">
        <f t="shared" si="133"/>
        <v>138749.99979202051</v>
      </c>
      <c r="AJ736">
        <f t="shared" si="134"/>
        <v>224584.12529642036</v>
      </c>
      <c r="AK736">
        <f t="shared" si="135"/>
        <v>279364.69977165305</v>
      </c>
      <c r="AL736">
        <f t="shared" si="136"/>
        <v>58871.388792216625</v>
      </c>
      <c r="AM736">
        <f t="shared" si="137"/>
        <v>18622.882306499068</v>
      </c>
      <c r="AN736">
        <f t="shared" si="138"/>
        <v>20763.959314086227</v>
      </c>
      <c r="AO736">
        <f t="shared" si="139"/>
        <v>128361.63688262847</v>
      </c>
      <c r="AP736">
        <f t="shared" si="140"/>
        <v>169404.69624955853</v>
      </c>
      <c r="AQ736">
        <f t="shared" si="141"/>
        <v>106366.3326806501</v>
      </c>
      <c r="AR736" s="1">
        <f t="shared" si="142"/>
        <v>18622.882306499068</v>
      </c>
      <c r="AS736" s="4">
        <f t="shared" si="143"/>
        <v>6</v>
      </c>
    </row>
    <row r="737" spans="24:45">
      <c r="X737">
        <v>-118.15</v>
      </c>
      <c r="Y737">
        <v>34.020000000000003</v>
      </c>
      <c r="Z737">
        <v>43</v>
      </c>
      <c r="AA737">
        <v>2172</v>
      </c>
      <c r="AB737">
        <v>605</v>
      </c>
      <c r="AC737">
        <v>2386</v>
      </c>
      <c r="AD737">
        <v>597</v>
      </c>
      <c r="AE737">
        <v>2.8239000000000001</v>
      </c>
      <c r="AF737">
        <v>150600</v>
      </c>
      <c r="AG737">
        <v>53</v>
      </c>
      <c r="AH737">
        <f t="shared" si="132"/>
        <v>276421.28630406363</v>
      </c>
      <c r="AI737">
        <f t="shared" si="133"/>
        <v>27953.705852194838</v>
      </c>
      <c r="AJ737">
        <f t="shared" si="134"/>
        <v>113782.44090956908</v>
      </c>
      <c r="AK737">
        <f t="shared" si="135"/>
        <v>168562.48306558776</v>
      </c>
      <c r="AL737">
        <f t="shared" si="136"/>
        <v>51952.712146884311</v>
      </c>
      <c r="AM737">
        <f t="shared" si="137"/>
        <v>92216.661103158738</v>
      </c>
      <c r="AN737">
        <f t="shared" si="138"/>
        <v>90079.374798828212</v>
      </c>
      <c r="AO737">
        <f t="shared" si="139"/>
        <v>17566.5260243185</v>
      </c>
      <c r="AP737">
        <f t="shared" si="140"/>
        <v>58606.893535104144</v>
      </c>
      <c r="AQ737">
        <f t="shared" si="141"/>
        <v>4538.6125785364338</v>
      </c>
      <c r="AR737" s="1">
        <f t="shared" si="142"/>
        <v>4538.6125785364338</v>
      </c>
      <c r="AS737" s="4">
        <f t="shared" si="143"/>
        <v>10</v>
      </c>
    </row>
    <row r="738" spans="24:45">
      <c r="X738">
        <v>-122.43</v>
      </c>
      <c r="Y738">
        <v>37.729999999999997</v>
      </c>
      <c r="Z738">
        <v>52</v>
      </c>
      <c r="AA738">
        <v>1583</v>
      </c>
      <c r="AB738">
        <v>347</v>
      </c>
      <c r="AC738">
        <v>935</v>
      </c>
      <c r="AD738">
        <v>341</v>
      </c>
      <c r="AE738">
        <v>4.6786000000000003</v>
      </c>
      <c r="AF738">
        <v>263200</v>
      </c>
      <c r="AG738">
        <v>85</v>
      </c>
      <c r="AH738">
        <f t="shared" si="132"/>
        <v>163825.4200340113</v>
      </c>
      <c r="AI738">
        <f t="shared" si="133"/>
        <v>84668.214067836321</v>
      </c>
      <c r="AJ738">
        <f t="shared" si="134"/>
        <v>1914.7017957728501</v>
      </c>
      <c r="AK738">
        <f t="shared" si="135"/>
        <v>55977.886494171013</v>
      </c>
      <c r="AL738">
        <f t="shared" si="136"/>
        <v>164543.55313737705</v>
      </c>
      <c r="AM738">
        <f t="shared" si="137"/>
        <v>204811.38585592902</v>
      </c>
      <c r="AN738">
        <f t="shared" si="138"/>
        <v>202646.1466442215</v>
      </c>
      <c r="AO738">
        <f t="shared" si="139"/>
        <v>95054.298036633307</v>
      </c>
      <c r="AP738">
        <f t="shared" si="140"/>
        <v>54014.539342387921</v>
      </c>
      <c r="AQ738">
        <f t="shared" si="141"/>
        <v>117051.67167515805</v>
      </c>
      <c r="AR738" s="1">
        <f t="shared" si="142"/>
        <v>1914.7017957728501</v>
      </c>
      <c r="AS738" s="4">
        <f t="shared" si="143"/>
        <v>3</v>
      </c>
    </row>
    <row r="739" spans="24:45">
      <c r="X739">
        <v>-117.04</v>
      </c>
      <c r="Y739">
        <v>32.729999999999997</v>
      </c>
      <c r="Z739">
        <v>36</v>
      </c>
      <c r="AA739">
        <v>2084</v>
      </c>
      <c r="AB739">
        <v>400</v>
      </c>
      <c r="AC739">
        <v>1097</v>
      </c>
      <c r="AD739">
        <v>398</v>
      </c>
      <c r="AE739">
        <v>3.2717000000000001</v>
      </c>
      <c r="AF739">
        <v>130700</v>
      </c>
      <c r="AG739">
        <v>23</v>
      </c>
      <c r="AH739">
        <f t="shared" si="132"/>
        <v>296319.59034848923</v>
      </c>
      <c r="AI739">
        <f t="shared" si="133"/>
        <v>47844.964734317364</v>
      </c>
      <c r="AJ739">
        <f t="shared" si="134"/>
        <v>133678.94437040316</v>
      </c>
      <c r="AK739">
        <f t="shared" si="135"/>
        <v>188460.19862551574</v>
      </c>
      <c r="AL739">
        <f t="shared" si="136"/>
        <v>32043.071433556983</v>
      </c>
      <c r="AM739">
        <f t="shared" si="137"/>
        <v>72310.889672933481</v>
      </c>
      <c r="AN739">
        <f t="shared" si="138"/>
        <v>70160.75491843457</v>
      </c>
      <c r="AO739">
        <f t="shared" si="139"/>
        <v>37458.02408352567</v>
      </c>
      <c r="AP739">
        <f t="shared" si="140"/>
        <v>78499.39815127624</v>
      </c>
      <c r="AQ739">
        <f t="shared" si="141"/>
        <v>15467.323458215078</v>
      </c>
      <c r="AR739" s="1">
        <f t="shared" si="142"/>
        <v>15467.323458215078</v>
      </c>
      <c r="AS739" s="4">
        <f t="shared" si="143"/>
        <v>10</v>
      </c>
    </row>
    <row r="740" spans="24:45">
      <c r="X740">
        <v>-118.08</v>
      </c>
      <c r="Y740">
        <v>34.14</v>
      </c>
      <c r="Z740">
        <v>45</v>
      </c>
      <c r="AA740">
        <v>2923</v>
      </c>
      <c r="AB740">
        <v>604</v>
      </c>
      <c r="AC740">
        <v>1903</v>
      </c>
      <c r="AD740">
        <v>560</v>
      </c>
      <c r="AE740">
        <v>3.1728999999999998</v>
      </c>
      <c r="AF740">
        <v>218700</v>
      </c>
      <c r="AG740">
        <v>21</v>
      </c>
      <c r="AH740">
        <f t="shared" si="132"/>
        <v>208318.56780018547</v>
      </c>
      <c r="AI740">
        <f t="shared" si="133"/>
        <v>40163.235076593621</v>
      </c>
      <c r="AJ740">
        <f t="shared" si="134"/>
        <v>45678.070645226027</v>
      </c>
      <c r="AK740">
        <f t="shared" si="135"/>
        <v>100458.93630756458</v>
      </c>
      <c r="AL740">
        <f t="shared" si="136"/>
        <v>120045.39745247099</v>
      </c>
      <c r="AM740">
        <f t="shared" si="137"/>
        <v>160313.94645265181</v>
      </c>
      <c r="AN740">
        <f t="shared" si="138"/>
        <v>158166.95935650571</v>
      </c>
      <c r="AO740">
        <f t="shared" si="139"/>
        <v>50552.046627332849</v>
      </c>
      <c r="AP740">
        <f t="shared" si="140"/>
        <v>9523.1781513810947</v>
      </c>
      <c r="AQ740">
        <f t="shared" si="141"/>
        <v>72548.197272516947</v>
      </c>
      <c r="AR740" s="1">
        <f t="shared" si="142"/>
        <v>9523.1781513810947</v>
      </c>
      <c r="AS740" s="4">
        <f t="shared" si="143"/>
        <v>9</v>
      </c>
    </row>
    <row r="741" spans="24:45">
      <c r="X741">
        <v>-121.07</v>
      </c>
      <c r="Y741">
        <v>39.200000000000003</v>
      </c>
      <c r="Z741">
        <v>45</v>
      </c>
      <c r="AA741">
        <v>204</v>
      </c>
      <c r="AB741">
        <v>62</v>
      </c>
      <c r="AC741">
        <v>133</v>
      </c>
      <c r="AD741">
        <v>51</v>
      </c>
      <c r="AE741">
        <v>1</v>
      </c>
      <c r="AF741">
        <v>90600</v>
      </c>
      <c r="AG741">
        <v>76</v>
      </c>
      <c r="AH741">
        <f t="shared" si="132"/>
        <v>336432.96708649467</v>
      </c>
      <c r="AI741">
        <f t="shared" si="133"/>
        <v>87985.296556152069</v>
      </c>
      <c r="AJ741">
        <f t="shared" si="134"/>
        <v>173803.74376885698</v>
      </c>
      <c r="AK741">
        <f t="shared" si="135"/>
        <v>228579.16663319641</v>
      </c>
      <c r="AL741">
        <f t="shared" si="136"/>
        <v>8409.2140936245269</v>
      </c>
      <c r="AM741">
        <f t="shared" si="137"/>
        <v>32290.059796737754</v>
      </c>
      <c r="AN741">
        <f t="shared" si="138"/>
        <v>30049.718345462701</v>
      </c>
      <c r="AO741">
        <f t="shared" si="139"/>
        <v>77599.593578990127</v>
      </c>
      <c r="AP741">
        <f t="shared" si="140"/>
        <v>118629.32017589104</v>
      </c>
      <c r="AQ741">
        <f t="shared" si="141"/>
        <v>55623.634402404648</v>
      </c>
      <c r="AR741" s="1">
        <f t="shared" si="142"/>
        <v>8409.2140936245269</v>
      </c>
      <c r="AS741" s="4">
        <f t="shared" si="143"/>
        <v>5</v>
      </c>
    </row>
    <row r="742" spans="24:45">
      <c r="X742">
        <v>-117.12</v>
      </c>
      <c r="Y742">
        <v>32.659999999999997</v>
      </c>
      <c r="Z742">
        <v>52</v>
      </c>
      <c r="AA742">
        <v>16</v>
      </c>
      <c r="AB742">
        <v>4</v>
      </c>
      <c r="AC742">
        <v>8</v>
      </c>
      <c r="AD742">
        <v>3</v>
      </c>
      <c r="AE742">
        <v>1.125</v>
      </c>
      <c r="AF742">
        <v>60000</v>
      </c>
      <c r="AG742">
        <v>39</v>
      </c>
      <c r="AH742">
        <f t="shared" si="132"/>
        <v>367033.79973355541</v>
      </c>
      <c r="AI742">
        <f t="shared" si="133"/>
        <v>118579.49041108388</v>
      </c>
      <c r="AJ742">
        <f t="shared" si="134"/>
        <v>204403.23338640871</v>
      </c>
      <c r="AK742">
        <f t="shared" si="135"/>
        <v>259179.57048531008</v>
      </c>
      <c r="AL742">
        <f t="shared" si="136"/>
        <v>38748.324967825574</v>
      </c>
      <c r="AM742">
        <f t="shared" si="137"/>
        <v>2977.0558685859792</v>
      </c>
      <c r="AN742">
        <f t="shared" si="138"/>
        <v>1013.99332724867</v>
      </c>
      <c r="AO742">
        <f t="shared" si="139"/>
        <v>108192.35067352024</v>
      </c>
      <c r="AP742">
        <f t="shared" si="140"/>
        <v>149227.27985919343</v>
      </c>
      <c r="AQ742">
        <f t="shared" si="141"/>
        <v>86206.857405989052</v>
      </c>
      <c r="AR742" s="1">
        <f t="shared" si="142"/>
        <v>1013.99332724867</v>
      </c>
      <c r="AS742" s="4">
        <f t="shared" si="143"/>
        <v>7</v>
      </c>
    </row>
    <row r="743" spans="24:45">
      <c r="X743">
        <v>-118.13</v>
      </c>
      <c r="Y743">
        <v>34.130000000000003</v>
      </c>
      <c r="Z743">
        <v>39</v>
      </c>
      <c r="AA743">
        <v>2099</v>
      </c>
      <c r="AB743">
        <v>397</v>
      </c>
      <c r="AC743">
        <v>1500</v>
      </c>
      <c r="AD743">
        <v>380</v>
      </c>
      <c r="AE743">
        <v>4.8304</v>
      </c>
      <c r="AF743">
        <v>493200</v>
      </c>
      <c r="AG743">
        <v>63</v>
      </c>
      <c r="AH743">
        <f t="shared" si="132"/>
        <v>66190.398586766998</v>
      </c>
      <c r="AI743">
        <f t="shared" si="133"/>
        <v>314660.36618054588</v>
      </c>
      <c r="AJ743">
        <f t="shared" si="134"/>
        <v>228826.52633839459</v>
      </c>
      <c r="AK743">
        <f t="shared" si="135"/>
        <v>174044.70396199383</v>
      </c>
      <c r="AL743">
        <f t="shared" si="136"/>
        <v>394541.85583291657</v>
      </c>
      <c r="AM743">
        <f t="shared" si="137"/>
        <v>434810.45697197365</v>
      </c>
      <c r="AN743">
        <f t="shared" si="138"/>
        <v>432647.17487516865</v>
      </c>
      <c r="AO743">
        <f t="shared" si="139"/>
        <v>325048.20184179803</v>
      </c>
      <c r="AP743">
        <f t="shared" si="140"/>
        <v>284003.37635048048</v>
      </c>
      <c r="AQ743">
        <f t="shared" si="141"/>
        <v>347046.40620837593</v>
      </c>
      <c r="AR743" s="1">
        <f t="shared" si="142"/>
        <v>66190.398586766998</v>
      </c>
      <c r="AS743" s="4">
        <f t="shared" si="143"/>
        <v>1</v>
      </c>
    </row>
    <row r="744" spans="24:45">
      <c r="X744">
        <v>-122.22</v>
      </c>
      <c r="Y744">
        <v>37.880000000000003</v>
      </c>
      <c r="Z744">
        <v>20</v>
      </c>
      <c r="AA744">
        <v>95</v>
      </c>
      <c r="AB744">
        <v>13</v>
      </c>
      <c r="AC744">
        <v>31</v>
      </c>
      <c r="AD744">
        <v>15</v>
      </c>
      <c r="AE744">
        <v>2.4443999999999999</v>
      </c>
      <c r="AF744">
        <v>475000</v>
      </c>
      <c r="AG744">
        <v>80</v>
      </c>
      <c r="AH744">
        <f t="shared" si="132"/>
        <v>48099.483874607999</v>
      </c>
      <c r="AI744">
        <f t="shared" si="133"/>
        <v>296474.97491189936</v>
      </c>
      <c r="AJ744">
        <f t="shared" si="134"/>
        <v>210650.4154342853</v>
      </c>
      <c r="AK744">
        <f t="shared" si="135"/>
        <v>155876.92642173261</v>
      </c>
      <c r="AL744">
        <f t="shared" si="136"/>
        <v>376350.51002837543</v>
      </c>
      <c r="AM744">
        <f t="shared" si="137"/>
        <v>416617.46927931206</v>
      </c>
      <c r="AN744">
        <f t="shared" si="138"/>
        <v>414444.18557182251</v>
      </c>
      <c r="AO744">
        <f t="shared" si="139"/>
        <v>306861.4788074707</v>
      </c>
      <c r="AP744">
        <f t="shared" si="140"/>
        <v>265818.93091518298</v>
      </c>
      <c r="AQ744">
        <f t="shared" si="141"/>
        <v>328859.26584886084</v>
      </c>
      <c r="AR744" s="1">
        <f t="shared" si="142"/>
        <v>48099.483874607999</v>
      </c>
      <c r="AS744" s="4">
        <f t="shared" si="143"/>
        <v>1</v>
      </c>
    </row>
    <row r="745" spans="24:45">
      <c r="X745">
        <v>-122.52</v>
      </c>
      <c r="Y745">
        <v>37.93</v>
      </c>
      <c r="Z745">
        <v>34</v>
      </c>
      <c r="AA745">
        <v>2782</v>
      </c>
      <c r="AB745">
        <v>502</v>
      </c>
      <c r="AC745">
        <v>1219</v>
      </c>
      <c r="AD745">
        <v>507</v>
      </c>
      <c r="AE745">
        <v>5.0778999999999996</v>
      </c>
      <c r="AF745">
        <v>333900</v>
      </c>
      <c r="AG745">
        <v>56</v>
      </c>
      <c r="AH745">
        <f t="shared" si="132"/>
        <v>93118.320494210522</v>
      </c>
      <c r="AI745">
        <f t="shared" si="133"/>
        <v>155360.66550808365</v>
      </c>
      <c r="AJ745">
        <f t="shared" si="134"/>
        <v>69525.275829238846</v>
      </c>
      <c r="AK745">
        <f t="shared" si="135"/>
        <v>14745.012061822094</v>
      </c>
      <c r="AL745">
        <f t="shared" si="136"/>
        <v>235242.5542141544</v>
      </c>
      <c r="AM745">
        <f t="shared" si="137"/>
        <v>275511.46248969808</v>
      </c>
      <c r="AN745">
        <f t="shared" si="138"/>
        <v>273352.79266450269</v>
      </c>
      <c r="AO745">
        <f t="shared" si="139"/>
        <v>165749.32676759234</v>
      </c>
      <c r="AP745">
        <f t="shared" si="140"/>
        <v>124703.21392705903</v>
      </c>
      <c r="AQ745">
        <f t="shared" si="141"/>
        <v>187746.60324508976</v>
      </c>
      <c r="AR745" s="1">
        <f t="shared" si="142"/>
        <v>14745.012061822094</v>
      </c>
      <c r="AS745" s="4">
        <f t="shared" si="143"/>
        <v>4</v>
      </c>
    </row>
    <row r="746" spans="24:45">
      <c r="X746">
        <v>-122.09</v>
      </c>
      <c r="Y746">
        <v>37.630000000000003</v>
      </c>
      <c r="Z746">
        <v>36</v>
      </c>
      <c r="AA746">
        <v>1570</v>
      </c>
      <c r="AB746">
        <v>274</v>
      </c>
      <c r="AC746">
        <v>992</v>
      </c>
      <c r="AD746">
        <v>249</v>
      </c>
      <c r="AE746">
        <v>5.3643999999999998</v>
      </c>
      <c r="AF746">
        <v>168800</v>
      </c>
      <c r="AG746">
        <v>15</v>
      </c>
      <c r="AH746">
        <f t="shared" si="132"/>
        <v>258222.73199503295</v>
      </c>
      <c r="AI746">
        <f t="shared" si="133"/>
        <v>9812.4983655863998</v>
      </c>
      <c r="AJ746">
        <f t="shared" si="134"/>
        <v>95587.678309914802</v>
      </c>
      <c r="AK746">
        <f t="shared" si="135"/>
        <v>150365.42118838438</v>
      </c>
      <c r="AL746">
        <f t="shared" si="136"/>
        <v>70146.071012374319</v>
      </c>
      <c r="AM746">
        <f t="shared" si="137"/>
        <v>110412.28266098983</v>
      </c>
      <c r="AN746">
        <f t="shared" si="138"/>
        <v>108248.46115401389</v>
      </c>
      <c r="AO746">
        <f t="shared" si="139"/>
        <v>1276.4969880393664</v>
      </c>
      <c r="AP746">
        <f t="shared" si="140"/>
        <v>40413.268531478701</v>
      </c>
      <c r="AQ746">
        <f t="shared" si="141"/>
        <v>22675.336333060473</v>
      </c>
      <c r="AR746" s="1">
        <f t="shared" si="142"/>
        <v>1276.4969880393664</v>
      </c>
      <c r="AS746" s="4">
        <f t="shared" si="143"/>
        <v>8</v>
      </c>
    </row>
    <row r="747" spans="24:45">
      <c r="X747">
        <v>-117.97</v>
      </c>
      <c r="Y747">
        <v>33.82</v>
      </c>
      <c r="Z747">
        <v>26</v>
      </c>
      <c r="AA747">
        <v>4013</v>
      </c>
      <c r="AB747">
        <v>985</v>
      </c>
      <c r="AC747">
        <v>2442</v>
      </c>
      <c r="AD747">
        <v>922</v>
      </c>
      <c r="AE747">
        <v>3.7654999999999998</v>
      </c>
      <c r="AF747">
        <v>197700</v>
      </c>
      <c r="AG747">
        <v>36</v>
      </c>
      <c r="AH747">
        <f t="shared" si="132"/>
        <v>229322.98801499957</v>
      </c>
      <c r="AI747">
        <f t="shared" si="133"/>
        <v>19245.768340872299</v>
      </c>
      <c r="AJ747">
        <f t="shared" si="134"/>
        <v>66693.526877486554</v>
      </c>
      <c r="AK747">
        <f t="shared" si="135"/>
        <v>121467.8526278178</v>
      </c>
      <c r="AL747">
        <f t="shared" si="136"/>
        <v>99066.936582533686</v>
      </c>
      <c r="AM747">
        <f t="shared" si="137"/>
        <v>139330.58067960312</v>
      </c>
      <c r="AN747">
        <f t="shared" si="138"/>
        <v>137202.53341332843</v>
      </c>
      <c r="AO747">
        <f t="shared" si="139"/>
        <v>29611.679211928225</v>
      </c>
      <c r="AP747">
        <f t="shared" si="140"/>
        <v>11649.861033461309</v>
      </c>
      <c r="AQ747">
        <f t="shared" si="141"/>
        <v>51579.471051583845</v>
      </c>
      <c r="AR747" s="1">
        <f t="shared" si="142"/>
        <v>11649.861033461309</v>
      </c>
      <c r="AS747" s="4">
        <f t="shared" si="143"/>
        <v>9</v>
      </c>
    </row>
    <row r="748" spans="24:45">
      <c r="X748">
        <v>-118.28</v>
      </c>
      <c r="Y748">
        <v>34.049999999999997</v>
      </c>
      <c r="Z748">
        <v>41</v>
      </c>
      <c r="AA748">
        <v>1075</v>
      </c>
      <c r="AB748">
        <v>597</v>
      </c>
      <c r="AC748">
        <v>2260</v>
      </c>
      <c r="AD748">
        <v>614</v>
      </c>
      <c r="AE748">
        <v>1.3</v>
      </c>
      <c r="AF748">
        <v>162500</v>
      </c>
      <c r="AG748">
        <v>61</v>
      </c>
      <c r="AH748">
        <f t="shared" si="132"/>
        <v>264527.11057266925</v>
      </c>
      <c r="AI748">
        <f t="shared" si="133"/>
        <v>16119.750418661772</v>
      </c>
      <c r="AJ748">
        <f t="shared" si="134"/>
        <v>101896.76899483221</v>
      </c>
      <c r="AK748">
        <f t="shared" si="135"/>
        <v>156671.62682774907</v>
      </c>
      <c r="AL748">
        <f t="shared" si="136"/>
        <v>63858.747289283041</v>
      </c>
      <c r="AM748">
        <f t="shared" si="137"/>
        <v>104119.15312605115</v>
      </c>
      <c r="AN748">
        <f t="shared" si="138"/>
        <v>101963.39555937832</v>
      </c>
      <c r="AO748">
        <f t="shared" si="139"/>
        <v>5816.5069250247789</v>
      </c>
      <c r="AP748">
        <f t="shared" si="140"/>
        <v>46729.161819605542</v>
      </c>
      <c r="AQ748">
        <f t="shared" si="141"/>
        <v>16425.246237167306</v>
      </c>
      <c r="AR748" s="1">
        <f t="shared" si="142"/>
        <v>5816.5069250247789</v>
      </c>
      <c r="AS748" s="4">
        <f t="shared" si="143"/>
        <v>8</v>
      </c>
    </row>
    <row r="749" spans="24:45">
      <c r="X749">
        <v>-118.39</v>
      </c>
      <c r="Y749">
        <v>33.79</v>
      </c>
      <c r="Z749">
        <v>30</v>
      </c>
      <c r="AA749">
        <v>4402</v>
      </c>
      <c r="AB749">
        <v>563</v>
      </c>
      <c r="AC749">
        <v>1582</v>
      </c>
      <c r="AD749">
        <v>551</v>
      </c>
      <c r="AE749">
        <v>10.898</v>
      </c>
      <c r="AF749">
        <v>500001</v>
      </c>
      <c r="AG749">
        <v>7</v>
      </c>
      <c r="AH749">
        <f t="shared" si="132"/>
        <v>72995.328605420189</v>
      </c>
      <c r="AI749">
        <f t="shared" si="133"/>
        <v>321466.4757515447</v>
      </c>
      <c r="AJ749">
        <f t="shared" si="134"/>
        <v>235630.00576040972</v>
      </c>
      <c r="AK749">
        <f t="shared" si="135"/>
        <v>180848.97108969887</v>
      </c>
      <c r="AL749">
        <f t="shared" si="136"/>
        <v>401348.91549098224</v>
      </c>
      <c r="AM749">
        <f t="shared" si="137"/>
        <v>441617.8338029994</v>
      </c>
      <c r="AN749">
        <f t="shared" si="138"/>
        <v>439461.6942785565</v>
      </c>
      <c r="AO749">
        <f t="shared" si="139"/>
        <v>331855.53786016995</v>
      </c>
      <c r="AP749">
        <f t="shared" si="140"/>
        <v>290809.72677821602</v>
      </c>
      <c r="AQ749">
        <f t="shared" si="141"/>
        <v>353852.15997814818</v>
      </c>
      <c r="AR749" s="1">
        <f t="shared" si="142"/>
        <v>72995.328605420189</v>
      </c>
      <c r="AS749" s="4">
        <f t="shared" si="143"/>
        <v>1</v>
      </c>
    </row>
    <row r="750" spans="24:45">
      <c r="X750">
        <v>-122.4</v>
      </c>
      <c r="Y750">
        <v>37.58</v>
      </c>
      <c r="Z750">
        <v>26</v>
      </c>
      <c r="AA750">
        <v>3281</v>
      </c>
      <c r="AB750">
        <v>531</v>
      </c>
      <c r="AC750">
        <v>1145</v>
      </c>
      <c r="AD750">
        <v>480</v>
      </c>
      <c r="AE750">
        <v>6.3579999999999997</v>
      </c>
      <c r="AF750">
        <v>500001</v>
      </c>
      <c r="AG750">
        <v>95</v>
      </c>
      <c r="AH750">
        <f t="shared" si="132"/>
        <v>72983.77472424593</v>
      </c>
      <c r="AI750">
        <f t="shared" si="133"/>
        <v>321462.199667982</v>
      </c>
      <c r="AJ750">
        <f t="shared" si="134"/>
        <v>235626.01297214025</v>
      </c>
      <c r="AK750">
        <f t="shared" si="135"/>
        <v>180843.75820294576</v>
      </c>
      <c r="AL750">
        <f t="shared" si="136"/>
        <v>401344.29904666048</v>
      </c>
      <c r="AM750">
        <f t="shared" si="137"/>
        <v>441613.21776024631</v>
      </c>
      <c r="AN750">
        <f t="shared" si="138"/>
        <v>439452.73120437848</v>
      </c>
      <c r="AO750">
        <f t="shared" si="139"/>
        <v>331850.84269193601</v>
      </c>
      <c r="AP750">
        <f t="shared" si="140"/>
        <v>290804.87737228122</v>
      </c>
      <c r="AQ750">
        <f t="shared" si="141"/>
        <v>353848.17970494094</v>
      </c>
      <c r="AR750" s="1">
        <f t="shared" si="142"/>
        <v>72983.77472424593</v>
      </c>
      <c r="AS750" s="4">
        <f t="shared" si="143"/>
        <v>1</v>
      </c>
    </row>
    <row r="751" spans="24:45">
      <c r="X751">
        <v>-118.26</v>
      </c>
      <c r="Y751">
        <v>34.06</v>
      </c>
      <c r="Z751">
        <v>42</v>
      </c>
      <c r="AA751">
        <v>2541</v>
      </c>
      <c r="AB751">
        <v>1282</v>
      </c>
      <c r="AC751">
        <v>3974</v>
      </c>
      <c r="AD751">
        <v>1189</v>
      </c>
      <c r="AE751">
        <v>1.5853999999999999</v>
      </c>
      <c r="AF751">
        <v>87500</v>
      </c>
      <c r="AG751">
        <v>2</v>
      </c>
      <c r="AH751">
        <f t="shared" si="132"/>
        <v>339529.91929415165</v>
      </c>
      <c r="AI751">
        <f t="shared" si="133"/>
        <v>91076.644356233926</v>
      </c>
      <c r="AJ751">
        <f t="shared" si="134"/>
        <v>176897.00151371513</v>
      </c>
      <c r="AK751">
        <f t="shared" si="135"/>
        <v>231674.37909145825</v>
      </c>
      <c r="AL751">
        <f t="shared" si="136"/>
        <v>11522.428666698157</v>
      </c>
      <c r="AM751">
        <f t="shared" si="137"/>
        <v>29254.598998346446</v>
      </c>
      <c r="AN751">
        <f t="shared" si="138"/>
        <v>27284.479442532378</v>
      </c>
      <c r="AO751">
        <f t="shared" si="139"/>
        <v>80690.590749993135</v>
      </c>
      <c r="AP751">
        <f t="shared" si="140"/>
        <v>121728.51001352933</v>
      </c>
      <c r="AQ751">
        <f t="shared" si="141"/>
        <v>58712.95425902326</v>
      </c>
      <c r="AR751" s="1">
        <f t="shared" si="142"/>
        <v>11522.428666698157</v>
      </c>
      <c r="AS751" s="4">
        <f t="shared" si="143"/>
        <v>5</v>
      </c>
    </row>
    <row r="752" spans="24:45">
      <c r="X752">
        <v>-122.16</v>
      </c>
      <c r="Y752">
        <v>37.479999999999997</v>
      </c>
      <c r="Z752">
        <v>36</v>
      </c>
      <c r="AA752">
        <v>2238</v>
      </c>
      <c r="AB752">
        <v>479</v>
      </c>
      <c r="AC752">
        <v>1949</v>
      </c>
      <c r="AD752">
        <v>457</v>
      </c>
      <c r="AE752">
        <v>2.3769</v>
      </c>
      <c r="AF752">
        <v>157300</v>
      </c>
      <c r="AG752">
        <v>46</v>
      </c>
      <c r="AH752">
        <f t="shared" si="132"/>
        <v>269719.79405361443</v>
      </c>
      <c r="AI752">
        <f t="shared" si="133"/>
        <v>21245.120726572502</v>
      </c>
      <c r="AJ752">
        <f t="shared" si="134"/>
        <v>107079.39518506297</v>
      </c>
      <c r="AK752">
        <f t="shared" si="135"/>
        <v>161860.33110683179</v>
      </c>
      <c r="AL752">
        <f t="shared" si="136"/>
        <v>58644.950389428588</v>
      </c>
      <c r="AM752">
        <f t="shared" si="137"/>
        <v>98912.472772014182</v>
      </c>
      <c r="AN752">
        <f t="shared" si="138"/>
        <v>96768.754461599689</v>
      </c>
      <c r="AO752">
        <f t="shared" si="139"/>
        <v>10855.749584499747</v>
      </c>
      <c r="AP752">
        <f t="shared" si="140"/>
        <v>51901.164029591819</v>
      </c>
      <c r="AQ752">
        <f t="shared" si="141"/>
        <v>11156.729682554505</v>
      </c>
      <c r="AR752" s="1">
        <f t="shared" si="142"/>
        <v>10855.749584499747</v>
      </c>
      <c r="AS752" s="4">
        <f t="shared" si="143"/>
        <v>8</v>
      </c>
    </row>
    <row r="753" spans="24:45">
      <c r="X753">
        <v>-117.43</v>
      </c>
      <c r="Y753">
        <v>34.11</v>
      </c>
      <c r="Z753">
        <v>17</v>
      </c>
      <c r="AA753">
        <v>4109</v>
      </c>
      <c r="AB753">
        <v>884</v>
      </c>
      <c r="AC753">
        <v>2544</v>
      </c>
      <c r="AD753">
        <v>780</v>
      </c>
      <c r="AE753">
        <v>2.7757000000000001</v>
      </c>
      <c r="AF753">
        <v>109800</v>
      </c>
      <c r="AG753">
        <v>58</v>
      </c>
      <c r="AH753">
        <f t="shared" si="132"/>
        <v>317221.90720562922</v>
      </c>
      <c r="AI753">
        <f t="shared" si="133"/>
        <v>68766.163508330545</v>
      </c>
      <c r="AJ753">
        <f t="shared" si="134"/>
        <v>154584.07414100482</v>
      </c>
      <c r="AK753">
        <f t="shared" si="135"/>
        <v>209364.20824670911</v>
      </c>
      <c r="AL753">
        <f t="shared" si="136"/>
        <v>11379.792665153336</v>
      </c>
      <c r="AM753">
        <f t="shared" si="137"/>
        <v>51468.99343743061</v>
      </c>
      <c r="AN753">
        <f t="shared" si="138"/>
        <v>49414.934452687929</v>
      </c>
      <c r="AO753">
        <f t="shared" si="139"/>
        <v>58387.061446682776</v>
      </c>
      <c r="AP753">
        <f t="shared" si="140"/>
        <v>99416.56307625366</v>
      </c>
      <c r="AQ753">
        <f t="shared" si="141"/>
        <v>36405.329768226991</v>
      </c>
      <c r="AR753" s="1">
        <f t="shared" si="142"/>
        <v>11379.792665153336</v>
      </c>
      <c r="AS753" s="4">
        <f t="shared" si="143"/>
        <v>5</v>
      </c>
    </row>
    <row r="754" spans="24:45">
      <c r="X754">
        <v>-118.28</v>
      </c>
      <c r="Y754">
        <v>33.93</v>
      </c>
      <c r="Z754">
        <v>42</v>
      </c>
      <c r="AA754">
        <v>1898</v>
      </c>
      <c r="AB754">
        <v>460</v>
      </c>
      <c r="AC754">
        <v>1503</v>
      </c>
      <c r="AD754">
        <v>429</v>
      </c>
      <c r="AE754">
        <v>2.5179</v>
      </c>
      <c r="AF754">
        <v>97400</v>
      </c>
      <c r="AG754">
        <v>74</v>
      </c>
      <c r="AH754">
        <f t="shared" si="132"/>
        <v>329619.95639360842</v>
      </c>
      <c r="AI754">
        <f t="shared" si="133"/>
        <v>81142.569169362672</v>
      </c>
      <c r="AJ754">
        <f t="shared" si="134"/>
        <v>166978.98358580982</v>
      </c>
      <c r="AK754">
        <f t="shared" si="135"/>
        <v>221760.40155643201</v>
      </c>
      <c r="AL754">
        <f t="shared" si="136"/>
        <v>1304.9864109097678</v>
      </c>
      <c r="AM754">
        <f t="shared" si="137"/>
        <v>39010.996137731177</v>
      </c>
      <c r="AN754">
        <f t="shared" si="138"/>
        <v>36880.917266907629</v>
      </c>
      <c r="AO754">
        <f t="shared" si="139"/>
        <v>70753.649393083091</v>
      </c>
      <c r="AP754">
        <f t="shared" si="140"/>
        <v>111799.23612968455</v>
      </c>
      <c r="AQ754">
        <f t="shared" si="141"/>
        <v>48757.881572647399</v>
      </c>
      <c r="AR754" s="1">
        <f t="shared" si="142"/>
        <v>1304.9864109097678</v>
      </c>
      <c r="AS754" s="4">
        <f t="shared" si="143"/>
        <v>5</v>
      </c>
    </row>
    <row r="755" spans="24:45">
      <c r="X755">
        <v>-118.37</v>
      </c>
      <c r="Y755">
        <v>33.950000000000003</v>
      </c>
      <c r="Z755">
        <v>5</v>
      </c>
      <c r="AA755">
        <v>6955</v>
      </c>
      <c r="AB755">
        <v>2062</v>
      </c>
      <c r="AC755">
        <v>3591</v>
      </c>
      <c r="AD755">
        <v>1566</v>
      </c>
      <c r="AE755">
        <v>3.1110000000000002</v>
      </c>
      <c r="AF755">
        <v>247600</v>
      </c>
      <c r="AG755">
        <v>16</v>
      </c>
      <c r="AH755">
        <f t="shared" si="132"/>
        <v>179482.83024575072</v>
      </c>
      <c r="AI755">
        <f t="shared" si="133"/>
        <v>69255.364228851147</v>
      </c>
      <c r="AJ755">
        <f t="shared" si="134"/>
        <v>17468.654879133312</v>
      </c>
      <c r="AK755">
        <f t="shared" si="135"/>
        <v>71724.428047504043</v>
      </c>
      <c r="AL755">
        <f t="shared" si="136"/>
        <v>149047.27162255271</v>
      </c>
      <c r="AM755">
        <f t="shared" si="137"/>
        <v>189297.77624657843</v>
      </c>
      <c r="AN755">
        <f t="shared" si="138"/>
        <v>187189.02574176984</v>
      </c>
      <c r="AO755">
        <f t="shared" si="139"/>
        <v>79626.761311289272</v>
      </c>
      <c r="AP755">
        <f t="shared" si="140"/>
        <v>38758.676378987831</v>
      </c>
      <c r="AQ755">
        <f t="shared" si="141"/>
        <v>101581.10956577583</v>
      </c>
      <c r="AR755" s="1">
        <f t="shared" si="142"/>
        <v>17468.654879133312</v>
      </c>
      <c r="AS755" s="4">
        <f t="shared" si="143"/>
        <v>3</v>
      </c>
    </row>
    <row r="756" spans="24:45">
      <c r="X756">
        <v>-121.49</v>
      </c>
      <c r="Y756">
        <v>38.56</v>
      </c>
      <c r="Z756">
        <v>52</v>
      </c>
      <c r="AA756">
        <v>1777</v>
      </c>
      <c r="AB756">
        <v>368</v>
      </c>
      <c r="AC756">
        <v>624</v>
      </c>
      <c r="AD756">
        <v>350</v>
      </c>
      <c r="AE756">
        <v>3.6728999999999998</v>
      </c>
      <c r="AF756">
        <v>137800</v>
      </c>
      <c r="AG756">
        <v>60</v>
      </c>
      <c r="AH756">
        <f t="shared" si="132"/>
        <v>289221.6929132287</v>
      </c>
      <c r="AI756">
        <f t="shared" si="133"/>
        <v>40759.108867901123</v>
      </c>
      <c r="AJ756">
        <f t="shared" si="134"/>
        <v>126583.86149338174</v>
      </c>
      <c r="AK756">
        <f t="shared" si="135"/>
        <v>181363.58108025551</v>
      </c>
      <c r="AL756">
        <f t="shared" si="136"/>
        <v>39150.964288082774</v>
      </c>
      <c r="AM756">
        <f t="shared" si="137"/>
        <v>79414.214064432148</v>
      </c>
      <c r="AN756">
        <f t="shared" si="138"/>
        <v>77251.265208027209</v>
      </c>
      <c r="AO756">
        <f t="shared" si="139"/>
        <v>30376.793374374629</v>
      </c>
      <c r="AP756">
        <f t="shared" si="140"/>
        <v>71406.103021340896</v>
      </c>
      <c r="AQ756">
        <f t="shared" si="141"/>
        <v>8440.1315898707126</v>
      </c>
      <c r="AR756" s="1">
        <f t="shared" si="142"/>
        <v>8440.1315898707126</v>
      </c>
      <c r="AS756" s="4">
        <f t="shared" si="143"/>
        <v>10</v>
      </c>
    </row>
    <row r="757" spans="24:45">
      <c r="X757">
        <v>-121.8</v>
      </c>
      <c r="Y757">
        <v>38.549999999999997</v>
      </c>
      <c r="Z757">
        <v>11</v>
      </c>
      <c r="AA757">
        <v>5121</v>
      </c>
      <c r="AB757">
        <v>899</v>
      </c>
      <c r="AC757">
        <v>2258</v>
      </c>
      <c r="AD757">
        <v>901</v>
      </c>
      <c r="AE757">
        <v>4.7168000000000001</v>
      </c>
      <c r="AF757">
        <v>223200</v>
      </c>
      <c r="AG757">
        <v>20</v>
      </c>
      <c r="AH757">
        <f t="shared" si="132"/>
        <v>203830.48735063509</v>
      </c>
      <c r="AI757">
        <f t="shared" si="133"/>
        <v>44743.361457486557</v>
      </c>
      <c r="AJ757">
        <f t="shared" si="134"/>
        <v>41242.285949553225</v>
      </c>
      <c r="AK757">
        <f t="shared" si="135"/>
        <v>95986.628320113407</v>
      </c>
      <c r="AL757">
        <f t="shared" si="136"/>
        <v>124580.91680197287</v>
      </c>
      <c r="AM757">
        <f t="shared" si="137"/>
        <v>164843.02562962205</v>
      </c>
      <c r="AN757">
        <f t="shared" si="138"/>
        <v>162716.5511380283</v>
      </c>
      <c r="AO757">
        <f t="shared" si="139"/>
        <v>55124.399180761233</v>
      </c>
      <c r="AP757">
        <f t="shared" si="140"/>
        <v>14269.04610201721</v>
      </c>
      <c r="AQ757">
        <f t="shared" si="141"/>
        <v>77095.461355802981</v>
      </c>
      <c r="AR757" s="1">
        <f t="shared" si="142"/>
        <v>14269.04610201721</v>
      </c>
      <c r="AS757" s="4">
        <f t="shared" si="143"/>
        <v>9</v>
      </c>
    </row>
    <row r="758" spans="24:45">
      <c r="X758">
        <v>-122.19</v>
      </c>
      <c r="Y758">
        <v>39.92</v>
      </c>
      <c r="Z758">
        <v>20</v>
      </c>
      <c r="AA758">
        <v>2563</v>
      </c>
      <c r="AB758">
        <v>658</v>
      </c>
      <c r="AC758">
        <v>1363</v>
      </c>
      <c r="AD758">
        <v>611</v>
      </c>
      <c r="AE758">
        <v>1.0229999999999999</v>
      </c>
      <c r="AF758">
        <v>54200</v>
      </c>
      <c r="AG758">
        <v>6</v>
      </c>
      <c r="AH758">
        <f t="shared" si="132"/>
        <v>372818.11681637407</v>
      </c>
      <c r="AI758">
        <f t="shared" si="133"/>
        <v>124340.30857263964</v>
      </c>
      <c r="AJ758">
        <f t="shared" si="134"/>
        <v>210175.78294556169</v>
      </c>
      <c r="AK758">
        <f t="shared" si="135"/>
        <v>264958.05931306188</v>
      </c>
      <c r="AL758">
        <f t="shared" si="136"/>
        <v>44460.386578933772</v>
      </c>
      <c r="AM758">
        <f t="shared" si="137"/>
        <v>4230.7097181770023</v>
      </c>
      <c r="AN758">
        <f t="shared" si="138"/>
        <v>6717.9905515703249</v>
      </c>
      <c r="AO758">
        <f t="shared" si="139"/>
        <v>113952.82163026958</v>
      </c>
      <c r="AP758">
        <f t="shared" si="140"/>
        <v>154997.18141878175</v>
      </c>
      <c r="AQ758">
        <f t="shared" si="141"/>
        <v>91954.273840714057</v>
      </c>
      <c r="AR758" s="1">
        <f t="shared" si="142"/>
        <v>4230.7097181770023</v>
      </c>
      <c r="AS758" s="4">
        <f t="shared" si="143"/>
        <v>6</v>
      </c>
    </row>
    <row r="759" spans="24:45">
      <c r="X759">
        <v>-118.01</v>
      </c>
      <c r="Y759">
        <v>33.840000000000003</v>
      </c>
      <c r="Z759">
        <v>29</v>
      </c>
      <c r="AA759">
        <v>3740</v>
      </c>
      <c r="AB759">
        <v>691</v>
      </c>
      <c r="AC759">
        <v>1724</v>
      </c>
      <c r="AD759">
        <v>638</v>
      </c>
      <c r="AE759">
        <v>3.9628000000000001</v>
      </c>
      <c r="AF759">
        <v>215600</v>
      </c>
      <c r="AG759">
        <v>66</v>
      </c>
      <c r="AH759">
        <f t="shared" si="132"/>
        <v>211419.11199040254</v>
      </c>
      <c r="AI759">
        <f t="shared" si="133"/>
        <v>37080.607247965367</v>
      </c>
      <c r="AJ759">
        <f t="shared" si="134"/>
        <v>48782.440869403981</v>
      </c>
      <c r="AK759">
        <f t="shared" si="135"/>
        <v>103561.09282417757</v>
      </c>
      <c r="AL759">
        <f t="shared" si="136"/>
        <v>116952.88570816796</v>
      </c>
      <c r="AM759">
        <f t="shared" si="137"/>
        <v>157220.38636046177</v>
      </c>
      <c r="AN759">
        <f t="shared" si="138"/>
        <v>155079.87733046297</v>
      </c>
      <c r="AO759">
        <f t="shared" si="139"/>
        <v>47469.538041778877</v>
      </c>
      <c r="AP759">
        <f t="shared" si="140"/>
        <v>6519.894211451523</v>
      </c>
      <c r="AQ759">
        <f t="shared" si="141"/>
        <v>69457.51112145884</v>
      </c>
      <c r="AR759" s="1">
        <f t="shared" si="142"/>
        <v>6519.894211451523</v>
      </c>
      <c r="AS759" s="4">
        <f t="shared" si="143"/>
        <v>9</v>
      </c>
    </row>
    <row r="760" spans="24:45">
      <c r="X760">
        <v>-118.31</v>
      </c>
      <c r="Y760">
        <v>33.96</v>
      </c>
      <c r="Z760">
        <v>48</v>
      </c>
      <c r="AA760">
        <v>2015</v>
      </c>
      <c r="AB760">
        <v>356</v>
      </c>
      <c r="AC760">
        <v>1020</v>
      </c>
      <c r="AD760">
        <v>338</v>
      </c>
      <c r="AE760">
        <v>4.0625</v>
      </c>
      <c r="AF760">
        <v>138700</v>
      </c>
      <c r="AG760">
        <v>20</v>
      </c>
      <c r="AH760">
        <f t="shared" si="132"/>
        <v>288320.02291234734</v>
      </c>
      <c r="AI760">
        <f t="shared" si="133"/>
        <v>39848.223796450009</v>
      </c>
      <c r="AJ760">
        <f t="shared" si="134"/>
        <v>125680.06240883759</v>
      </c>
      <c r="AK760">
        <f t="shared" si="135"/>
        <v>180460.91336070027</v>
      </c>
      <c r="AL760">
        <f t="shared" si="136"/>
        <v>40043.838567362662</v>
      </c>
      <c r="AM760">
        <f t="shared" si="137"/>
        <v>80311.20131546435</v>
      </c>
      <c r="AN760">
        <f t="shared" si="138"/>
        <v>78156.8781591921</v>
      </c>
      <c r="AO760">
        <f t="shared" si="139"/>
        <v>29462.534687520118</v>
      </c>
      <c r="AP760">
        <f t="shared" si="140"/>
        <v>70500.763966849234</v>
      </c>
      <c r="AQ760">
        <f t="shared" si="141"/>
        <v>7492.900527047379</v>
      </c>
      <c r="AR760" s="1">
        <f t="shared" si="142"/>
        <v>7492.900527047379</v>
      </c>
      <c r="AS760" s="4">
        <f t="shared" si="143"/>
        <v>10</v>
      </c>
    </row>
    <row r="761" spans="24:45">
      <c r="X761">
        <v>-121.06</v>
      </c>
      <c r="Y761">
        <v>39.22</v>
      </c>
      <c r="Z761">
        <v>52</v>
      </c>
      <c r="AA761">
        <v>1749</v>
      </c>
      <c r="AB761">
        <v>422</v>
      </c>
      <c r="AC761">
        <v>837</v>
      </c>
      <c r="AD761">
        <v>391</v>
      </c>
      <c r="AE761">
        <v>2.3250000000000002</v>
      </c>
      <c r="AF761">
        <v>109700</v>
      </c>
      <c r="AG761">
        <v>21</v>
      </c>
      <c r="AH761">
        <f t="shared" si="132"/>
        <v>317321.00987595588</v>
      </c>
      <c r="AI761">
        <f t="shared" si="133"/>
        <v>68848.752146964252</v>
      </c>
      <c r="AJ761">
        <f t="shared" si="134"/>
        <v>154681.48480907039</v>
      </c>
      <c r="AK761">
        <f t="shared" si="135"/>
        <v>209462.19040649396</v>
      </c>
      <c r="AL761">
        <f t="shared" si="136"/>
        <v>11062.960482294215</v>
      </c>
      <c r="AM761">
        <f t="shared" si="137"/>
        <v>51313.776364295911</v>
      </c>
      <c r="AN761">
        <f t="shared" si="138"/>
        <v>49157.111125111325</v>
      </c>
      <c r="AO761">
        <f t="shared" si="139"/>
        <v>58461.385163083913</v>
      </c>
      <c r="AP761">
        <f t="shared" si="140"/>
        <v>99502.221721564347</v>
      </c>
      <c r="AQ761">
        <f t="shared" si="141"/>
        <v>36469.201717082695</v>
      </c>
      <c r="AR761" s="1">
        <f t="shared" si="142"/>
        <v>11062.960482294215</v>
      </c>
      <c r="AS761" s="4">
        <f t="shared" si="143"/>
        <v>5</v>
      </c>
    </row>
    <row r="762" spans="24:45">
      <c r="X762">
        <v>-121.35</v>
      </c>
      <c r="Y762">
        <v>38.61</v>
      </c>
      <c r="Z762">
        <v>27</v>
      </c>
      <c r="AA762">
        <v>3900</v>
      </c>
      <c r="AB762">
        <v>776</v>
      </c>
      <c r="AC762">
        <v>1549</v>
      </c>
      <c r="AD762">
        <v>761</v>
      </c>
      <c r="AE762">
        <v>2.7787999999999999</v>
      </c>
      <c r="AF762">
        <v>115700</v>
      </c>
      <c r="AG762">
        <v>19</v>
      </c>
      <c r="AH762">
        <f t="shared" si="132"/>
        <v>311318.98252976552</v>
      </c>
      <c r="AI762">
        <f t="shared" si="133"/>
        <v>62855.947628216061</v>
      </c>
      <c r="AJ762">
        <f t="shared" si="134"/>
        <v>148678.50858323465</v>
      </c>
      <c r="AK762">
        <f t="shared" si="135"/>
        <v>203460.06568017445</v>
      </c>
      <c r="AL762">
        <f t="shared" si="136"/>
        <v>17132.995244967649</v>
      </c>
      <c r="AM762">
        <f t="shared" si="137"/>
        <v>57342.818530051758</v>
      </c>
      <c r="AN762">
        <f t="shared" si="138"/>
        <v>55252.736179015723</v>
      </c>
      <c r="AO762">
        <f t="shared" si="139"/>
        <v>52476.957111621305</v>
      </c>
      <c r="AP762">
        <f t="shared" si="140"/>
        <v>93507.301762716364</v>
      </c>
      <c r="AQ762">
        <f t="shared" si="141"/>
        <v>30487.67502433671</v>
      </c>
      <c r="AR762" s="1">
        <f t="shared" si="142"/>
        <v>17132.995244967649</v>
      </c>
      <c r="AS762" s="4">
        <f t="shared" si="143"/>
        <v>5</v>
      </c>
    </row>
    <row r="763" spans="24:45">
      <c r="X763">
        <v>-118.31</v>
      </c>
      <c r="Y763">
        <v>33.99</v>
      </c>
      <c r="Z763">
        <v>48</v>
      </c>
      <c r="AA763">
        <v>2235</v>
      </c>
      <c r="AB763">
        <v>433</v>
      </c>
      <c r="AC763">
        <v>1363</v>
      </c>
      <c r="AD763">
        <v>433</v>
      </c>
      <c r="AE763">
        <v>1.6558999999999999</v>
      </c>
      <c r="AF763">
        <v>101400</v>
      </c>
      <c r="AG763">
        <v>27</v>
      </c>
      <c r="AH763">
        <f t="shared" si="132"/>
        <v>325618.87660839444</v>
      </c>
      <c r="AI763">
        <f t="shared" si="133"/>
        <v>77141.01437890972</v>
      </c>
      <c r="AJ763">
        <f t="shared" si="134"/>
        <v>162977.18142481276</v>
      </c>
      <c r="AK763">
        <f t="shared" si="135"/>
        <v>217759.03306929319</v>
      </c>
      <c r="AL763">
        <f t="shared" si="136"/>
        <v>2742.4284705020605</v>
      </c>
      <c r="AM763">
        <f t="shared" si="137"/>
        <v>43010.887040241694</v>
      </c>
      <c r="AN763">
        <f t="shared" si="138"/>
        <v>40884.353856449088</v>
      </c>
      <c r="AO763">
        <f t="shared" si="139"/>
        <v>66753.04299044011</v>
      </c>
      <c r="AP763">
        <f t="shared" si="140"/>
        <v>107797.7162514456</v>
      </c>
      <c r="AQ763">
        <f t="shared" si="141"/>
        <v>44755.285409275508</v>
      </c>
      <c r="AR763" s="1">
        <f t="shared" si="142"/>
        <v>2742.4284705020605</v>
      </c>
      <c r="AS763" s="4">
        <f t="shared" si="143"/>
        <v>5</v>
      </c>
    </row>
    <row r="764" spans="24:45">
      <c r="X764">
        <v>-121.93</v>
      </c>
      <c r="Y764">
        <v>37.270000000000003</v>
      </c>
      <c r="Z764">
        <v>28</v>
      </c>
      <c r="AA764">
        <v>3428</v>
      </c>
      <c r="AB764">
        <v>753</v>
      </c>
      <c r="AC764">
        <v>1753</v>
      </c>
      <c r="AD764">
        <v>729</v>
      </c>
      <c r="AE764">
        <v>4.1032999999999999</v>
      </c>
      <c r="AF764">
        <v>281000</v>
      </c>
      <c r="AG764">
        <v>44</v>
      </c>
      <c r="AH764">
        <f t="shared" si="132"/>
        <v>146018.9817040909</v>
      </c>
      <c r="AI764">
        <f t="shared" si="133"/>
        <v>102464.53514954506</v>
      </c>
      <c r="AJ764">
        <f t="shared" si="134"/>
        <v>16635.966743471767</v>
      </c>
      <c r="AK764">
        <f t="shared" si="135"/>
        <v>38162.883852249004</v>
      </c>
      <c r="AL764">
        <f t="shared" si="136"/>
        <v>182346.82000120054</v>
      </c>
      <c r="AM764">
        <f t="shared" si="137"/>
        <v>222615.51875263744</v>
      </c>
      <c r="AN764">
        <f t="shared" si="138"/>
        <v>220465.62188805782</v>
      </c>
      <c r="AO764">
        <f t="shared" si="139"/>
        <v>112853.80557368996</v>
      </c>
      <c r="AP764">
        <f t="shared" si="140"/>
        <v>71809.537955047868</v>
      </c>
      <c r="AQ764">
        <f t="shared" si="141"/>
        <v>134849.77141049877</v>
      </c>
      <c r="AR764" s="1">
        <f t="shared" si="142"/>
        <v>16635.966743471767</v>
      </c>
      <c r="AS764" s="4">
        <f t="shared" si="143"/>
        <v>3</v>
      </c>
    </row>
    <row r="765" spans="24:45">
      <c r="X765">
        <v>-117.31</v>
      </c>
      <c r="Y765">
        <v>33.17</v>
      </c>
      <c r="Z765">
        <v>7</v>
      </c>
      <c r="AA765">
        <v>2349</v>
      </c>
      <c r="AB765">
        <v>312</v>
      </c>
      <c r="AC765">
        <v>809</v>
      </c>
      <c r="AD765">
        <v>282</v>
      </c>
      <c r="AE765">
        <v>5.5519999999999996</v>
      </c>
      <c r="AF765">
        <v>283900</v>
      </c>
      <c r="AG765">
        <v>58</v>
      </c>
      <c r="AH765">
        <f t="shared" si="132"/>
        <v>143120.99874101277</v>
      </c>
      <c r="AI765">
        <f t="shared" si="133"/>
        <v>105363.57334004148</v>
      </c>
      <c r="AJ765">
        <f t="shared" si="134"/>
        <v>19547.953911045737</v>
      </c>
      <c r="AK765">
        <f t="shared" si="135"/>
        <v>35270.195303366636</v>
      </c>
      <c r="AL765">
        <f t="shared" si="136"/>
        <v>185242.75856638327</v>
      </c>
      <c r="AM765">
        <f t="shared" si="137"/>
        <v>225511.36587184737</v>
      </c>
      <c r="AN765">
        <f t="shared" si="138"/>
        <v>223349.73022120807</v>
      </c>
      <c r="AO765">
        <f t="shared" si="139"/>
        <v>115751.88318943072</v>
      </c>
      <c r="AP765">
        <f t="shared" si="140"/>
        <v>74706.254790603285</v>
      </c>
      <c r="AQ765">
        <f t="shared" si="141"/>
        <v>137748.53584410422</v>
      </c>
      <c r="AR765" s="1">
        <f t="shared" si="142"/>
        <v>19547.953911045737</v>
      </c>
      <c r="AS765" s="4">
        <f t="shared" si="143"/>
        <v>3</v>
      </c>
    </row>
    <row r="766" spans="24:45">
      <c r="X766">
        <v>-120.89</v>
      </c>
      <c r="Y766">
        <v>37.479999999999997</v>
      </c>
      <c r="Z766">
        <v>27</v>
      </c>
      <c r="AA766">
        <v>1118</v>
      </c>
      <c r="AB766">
        <v>195</v>
      </c>
      <c r="AC766">
        <v>647</v>
      </c>
      <c r="AD766">
        <v>209</v>
      </c>
      <c r="AE766">
        <v>2.9135</v>
      </c>
      <c r="AF766">
        <v>159400</v>
      </c>
      <c r="AG766">
        <v>6</v>
      </c>
      <c r="AH766">
        <f t="shared" si="132"/>
        <v>267626.31753419514</v>
      </c>
      <c r="AI766">
        <f t="shared" si="133"/>
        <v>19220.582873347481</v>
      </c>
      <c r="AJ766">
        <f t="shared" si="134"/>
        <v>104995.94972482469</v>
      </c>
      <c r="AK766">
        <f t="shared" si="135"/>
        <v>159771.10800137097</v>
      </c>
      <c r="AL766">
        <f t="shared" si="136"/>
        <v>60756.547273751152</v>
      </c>
      <c r="AM766">
        <f t="shared" si="137"/>
        <v>101017.61444333046</v>
      </c>
      <c r="AN766">
        <f t="shared" si="138"/>
        <v>98844.57113441806</v>
      </c>
      <c r="AO766">
        <f t="shared" si="139"/>
        <v>8908.8811662573935</v>
      </c>
      <c r="AP766">
        <f t="shared" si="140"/>
        <v>49826.069326486024</v>
      </c>
      <c r="AQ766">
        <f t="shared" si="141"/>
        <v>13357.15137132997</v>
      </c>
      <c r="AR766" s="1">
        <f t="shared" si="142"/>
        <v>8908.8811662573935</v>
      </c>
      <c r="AS766" s="4">
        <f t="shared" si="143"/>
        <v>8</v>
      </c>
    </row>
    <row r="767" spans="24:45">
      <c r="X767">
        <v>-119.47</v>
      </c>
      <c r="Y767">
        <v>35.14</v>
      </c>
      <c r="Z767">
        <v>19</v>
      </c>
      <c r="AA767">
        <v>4190</v>
      </c>
      <c r="AB767">
        <v>690</v>
      </c>
      <c r="AC767">
        <v>1973</v>
      </c>
      <c r="AD767">
        <v>702</v>
      </c>
      <c r="AE767">
        <v>3.9929000000000001</v>
      </c>
      <c r="AF767">
        <v>88300</v>
      </c>
      <c r="AG767">
        <v>64</v>
      </c>
      <c r="AH767">
        <f t="shared" si="132"/>
        <v>338720.13516754215</v>
      </c>
      <c r="AI767">
        <f t="shared" si="133"/>
        <v>90256.455604880568</v>
      </c>
      <c r="AJ767">
        <f t="shared" si="134"/>
        <v>176080.49007011246</v>
      </c>
      <c r="AK767">
        <f t="shared" si="135"/>
        <v>230861.64742730459</v>
      </c>
      <c r="AL767">
        <f t="shared" si="136"/>
        <v>10571.28571995586</v>
      </c>
      <c r="AM767">
        <f t="shared" si="137"/>
        <v>29996.39170954212</v>
      </c>
      <c r="AN767">
        <f t="shared" si="138"/>
        <v>28012.227450613042</v>
      </c>
      <c r="AO767">
        <f t="shared" si="139"/>
        <v>79874.655402354663</v>
      </c>
      <c r="AP767">
        <f t="shared" si="140"/>
        <v>120909.55816401933</v>
      </c>
      <c r="AQ767">
        <f t="shared" si="141"/>
        <v>57880.323754288962</v>
      </c>
      <c r="AR767" s="1">
        <f t="shared" si="142"/>
        <v>10571.28571995586</v>
      </c>
      <c r="AS767" s="4">
        <f t="shared" si="143"/>
        <v>5</v>
      </c>
    </row>
    <row r="768" spans="24:45">
      <c r="X768">
        <v>-118.41</v>
      </c>
      <c r="Y768">
        <v>34.18</v>
      </c>
      <c r="Z768">
        <v>35</v>
      </c>
      <c r="AA768">
        <v>1975</v>
      </c>
      <c r="AB768">
        <v>384</v>
      </c>
      <c r="AC768">
        <v>882</v>
      </c>
      <c r="AD768">
        <v>406</v>
      </c>
      <c r="AE768">
        <v>4.375</v>
      </c>
      <c r="AF768">
        <v>291700</v>
      </c>
      <c r="AG768">
        <v>67</v>
      </c>
      <c r="AH768">
        <f t="shared" si="132"/>
        <v>135323.26618365885</v>
      </c>
      <c r="AI768">
        <f t="shared" si="133"/>
        <v>113163.73690437665</v>
      </c>
      <c r="AJ768">
        <f t="shared" si="134"/>
        <v>27349.433064304161</v>
      </c>
      <c r="AK768">
        <f t="shared" si="135"/>
        <v>27482.015659809338</v>
      </c>
      <c r="AL768">
        <f t="shared" si="136"/>
        <v>193042.50738747662</v>
      </c>
      <c r="AM768">
        <f t="shared" si="137"/>
        <v>233310.8984916374</v>
      </c>
      <c r="AN768">
        <f t="shared" si="138"/>
        <v>231147.53916579086</v>
      </c>
      <c r="AO768">
        <f t="shared" si="139"/>
        <v>123551.32368831821</v>
      </c>
      <c r="AP768">
        <f t="shared" si="140"/>
        <v>82506.882751243305</v>
      </c>
      <c r="AQ768">
        <f t="shared" si="141"/>
        <v>145548.74516487322</v>
      </c>
      <c r="AR768" s="1">
        <f t="shared" si="142"/>
        <v>27349.433064304161</v>
      </c>
      <c r="AS768" s="4">
        <f t="shared" si="143"/>
        <v>3</v>
      </c>
    </row>
    <row r="769" spans="24:45">
      <c r="X769">
        <v>-119.81</v>
      </c>
      <c r="Y769">
        <v>36.700000000000003</v>
      </c>
      <c r="Z769">
        <v>52</v>
      </c>
      <c r="AA769">
        <v>314</v>
      </c>
      <c r="AB769">
        <v>57</v>
      </c>
      <c r="AC769">
        <v>178</v>
      </c>
      <c r="AD769">
        <v>66</v>
      </c>
      <c r="AE769">
        <v>1.2403999999999999</v>
      </c>
      <c r="AF769">
        <v>52500</v>
      </c>
      <c r="AG769">
        <v>33</v>
      </c>
      <c r="AH769">
        <f t="shared" si="132"/>
        <v>374530.42563996027</v>
      </c>
      <c r="AI769">
        <f t="shared" si="133"/>
        <v>126069.08307616439</v>
      </c>
      <c r="AJ769">
        <f t="shared" si="134"/>
        <v>211896.93649247315</v>
      </c>
      <c r="AK769">
        <f t="shared" si="135"/>
        <v>266674.74739392789</v>
      </c>
      <c r="AL769">
        <f t="shared" si="136"/>
        <v>46214.912731622899</v>
      </c>
      <c r="AM769">
        <f t="shared" si="137"/>
        <v>6270.484540133687</v>
      </c>
      <c r="AN769">
        <f t="shared" si="138"/>
        <v>8071.8090820557391</v>
      </c>
      <c r="AO769">
        <f t="shared" si="139"/>
        <v>115681.32169875018</v>
      </c>
      <c r="AP769">
        <f t="shared" si="140"/>
        <v>156719.48199061165</v>
      </c>
      <c r="AQ769">
        <f t="shared" si="141"/>
        <v>93691.915486810423</v>
      </c>
      <c r="AR769" s="1">
        <f t="shared" si="142"/>
        <v>6270.484540133687</v>
      </c>
      <c r="AS769" s="4">
        <f t="shared" si="143"/>
        <v>6</v>
      </c>
    </row>
    <row r="770" spans="24:45">
      <c r="X770">
        <v>-117.08</v>
      </c>
      <c r="Y770">
        <v>33.159999999999997</v>
      </c>
      <c r="Z770">
        <v>11</v>
      </c>
      <c r="AA770">
        <v>6341</v>
      </c>
      <c r="AB770">
        <v>1030</v>
      </c>
      <c r="AC770">
        <v>2697</v>
      </c>
      <c r="AD770">
        <v>977</v>
      </c>
      <c r="AE770">
        <v>4.8554000000000004</v>
      </c>
      <c r="AF770">
        <v>206700</v>
      </c>
      <c r="AG770">
        <v>57</v>
      </c>
      <c r="AH770">
        <f t="shared" ref="AH770:AH833" si="144">SQRT((X770-$N$2)^2+(Y770-$O$2)^2+(Z770-$P$2)^2+(AA770-$Q$2)^2+(AB770-$R$2)^2+(AC770-$S$2)^2+(AD770-$T$2)^2+(AE770-$U$2)^2+(AF770-$V$2)^2+(AG770-$W$2))</f>
        <v>220346.76854793861</v>
      </c>
      <c r="AI770">
        <f t="shared" ref="AI770:AI833" si="145">SQRT((X770-$N$3)^2+(Y770-$O$3)^2+(Z770-$P$3)^2+(AA770-$Q$3)^2+(AB770-$R$3)^2+(AC770-$S$3)^2+(AD770-$T$3)^2+(AE770-$U$3)^2+(AF770-$V$3)^2+(AG770-$W$3))</f>
        <v>28446.617346564715</v>
      </c>
      <c r="AJ770">
        <f t="shared" ref="AJ770:AJ833" si="146">SQRT((X770-$N$4)^2+(Y770-$O$4)^2+(Z770-$P$4)^2+(AA770-$Q$4)^2+(AB770-$R$4)^2+(AC770-$S$4)^2+(AD770-$T$4)^2+(AE770-$U$4)^2+(AF770-$V$4)^2+(AG770-$W$4))</f>
        <v>57790.712202070688</v>
      </c>
      <c r="AK770">
        <f t="shared" ref="AK770:AK833" si="147">SQRT((X770-$N$5)^2+(Y770-$O$5)^2+(Z770-$P$5)^2+(AA770-$Q$5)^2+(AB770-$R$5)^2+(AC770-$S$5)^2+(AD770-$T$5)^2+(AE770-$U$5)^2+(AF770-$V$5)^2+(AG770-$W$5))</f>
        <v>112517.12021041429</v>
      </c>
      <c r="AL770">
        <f t="shared" ref="AL770:AL833" si="148">SQRT((X770-$N$6)^2+(Y770-$O$6)^2+(Z770-$P$6)^2+(AA770-$Q$6)^2+(AB770-$R$6)^2+(AC770-$S$6)^2+(AD770-$T$6)^2+(AE770-$U$6)^2+(AF770-$V$6)^2+(AG770-$W$6))</f>
        <v>108132.24729218379</v>
      </c>
      <c r="AM770">
        <f t="shared" ref="AM770:AM833" si="149">SQRT((X770-$N$7)^2+(Y770-$O$7)^2+(Z770-$P$7)^2+(AA770-$Q$7)^2+(AB770-$R$7)^2+(AC770-$S$7)^2+(AD770-$T$7)^2+(AE770-$U$7)^2+(AF770-$V$7)^2+(AG770-$W$7))</f>
        <v>148381.07290539818</v>
      </c>
      <c r="AN770">
        <f t="shared" ref="AN770:AN833" si="150">SQRT((X770-$N$8)^2+(Y770-$O$8)^2+(Z770-$P$8)^2+(AA770-$Q$8)^2+(AB770-$R$8)^2+(AC770-$S$8)^2+(AD770-$T$8)^2+(AE770-$U$8)^2+(AF770-$V$8)^2+(AG770-$W$8))</f>
        <v>146273.80402694296</v>
      </c>
      <c r="AO770">
        <f t="shared" ref="AO770:AO833" si="151">SQRT((X770-$N$9)^2+(Y770-$O$9)^2+(Z770-$P$9)^2+(AA770-$Q$9)^2+(AB770-$R$9)^2+(AC770-$S$9)^2+(AD770-$T$9)^2+(AE770-$U$9)^2+(AF770-$V$9)^2+(AG770-$W$9))</f>
        <v>38775.540314176767</v>
      </c>
      <c r="AP770">
        <f t="shared" ref="AP770:AP833" si="152">SQRT((X770-$N$10)^2+(Y770-$O$10)^2+(Z770-$P$10)^2+(AA770-$Q$10)^2+(AB770-$R$10)^2+(AC770-$S$10)^2+(AD770-$T$10)^2+(AE770-$U$10)^2+(AF770-$V$10)^2+(AG770-$W$10))</f>
        <v>4753.3533258844018</v>
      </c>
      <c r="AQ770">
        <f t="shared" ref="AQ770:AQ833" si="153">SQRT((X770-$N$11)^2+(Y770-$O$11)^2+(Z770-$P$11)^2+(AA770-$Q$11)^2+(AB770-$R$11)^2+(AC770-$S$11)^2+(AD770-$T$11)^2+(AE770-$U$11)^2+(AF770-$V$11)^2+(AG770-$W$11))</f>
        <v>60681.829276619457</v>
      </c>
      <c r="AR770" s="1">
        <f t="shared" ref="AR770:AR833" si="154">MIN(AH770:AQ770)</f>
        <v>4753.3533258844018</v>
      </c>
      <c r="AS770" s="4">
        <f t="shared" si="143"/>
        <v>9</v>
      </c>
    </row>
    <row r="771" spans="24:45">
      <c r="X771">
        <v>-119.27</v>
      </c>
      <c r="Y771">
        <v>35.869999999999997</v>
      </c>
      <c r="Z771">
        <v>12</v>
      </c>
      <c r="AA771">
        <v>972</v>
      </c>
      <c r="AB771">
        <v>269</v>
      </c>
      <c r="AC771">
        <v>1134</v>
      </c>
      <c r="AD771">
        <v>286</v>
      </c>
      <c r="AE771">
        <v>1.63</v>
      </c>
      <c r="AF771">
        <v>49500</v>
      </c>
      <c r="AG771">
        <v>50</v>
      </c>
      <c r="AH771">
        <f t="shared" si="144"/>
        <v>377523.91872352303</v>
      </c>
      <c r="AI771">
        <f t="shared" si="145"/>
        <v>129050.66786287412</v>
      </c>
      <c r="AJ771">
        <f t="shared" si="146"/>
        <v>214885.32237421462</v>
      </c>
      <c r="AK771">
        <f t="shared" si="147"/>
        <v>269665.58237178961</v>
      </c>
      <c r="AL771">
        <f t="shared" si="148"/>
        <v>49174.735022197085</v>
      </c>
      <c r="AM771">
        <f t="shared" si="149"/>
        <v>8959.0772737061434</v>
      </c>
      <c r="AN771">
        <f t="shared" si="150"/>
        <v>11086.160608480212</v>
      </c>
      <c r="AO771">
        <f t="shared" si="151"/>
        <v>118661.57335591356</v>
      </c>
      <c r="AP771">
        <f t="shared" si="152"/>
        <v>159705.71549057521</v>
      </c>
      <c r="AQ771">
        <f t="shared" si="153"/>
        <v>96667.638239680949</v>
      </c>
      <c r="AR771" s="1">
        <f t="shared" si="154"/>
        <v>8959.0772737061434</v>
      </c>
      <c r="AS771" s="4">
        <f t="shared" ref="AS771:AS834" si="155">IF(AR771=AH771,1,IF(AR771=AI771,2,IF(AR771=AJ771,3,IF(AR771=AK771,4,IF(AR771=AL771,5,IF(AR771=AM771,6,IF(AR771=AN771,7,IF(AR771=AO771,8,IF(AR771=AP771,9,10)))))))))</f>
        <v>6</v>
      </c>
    </row>
    <row r="772" spans="24:45">
      <c r="X772">
        <v>-122.31</v>
      </c>
      <c r="Y772">
        <v>40.75</v>
      </c>
      <c r="Z772">
        <v>18</v>
      </c>
      <c r="AA772">
        <v>1411</v>
      </c>
      <c r="AB772">
        <v>330</v>
      </c>
      <c r="AC772">
        <v>494</v>
      </c>
      <c r="AD772">
        <v>227</v>
      </c>
      <c r="AE772">
        <v>1.4911000000000001</v>
      </c>
      <c r="AF772">
        <v>75800</v>
      </c>
      <c r="AG772">
        <v>53</v>
      </c>
      <c r="AH772">
        <f t="shared" si="144"/>
        <v>351222.94278490031</v>
      </c>
      <c r="AI772">
        <f t="shared" si="145"/>
        <v>102752.54612120677</v>
      </c>
      <c r="AJ772">
        <f t="shared" si="146"/>
        <v>188584.55639437475</v>
      </c>
      <c r="AK772">
        <f t="shared" si="147"/>
        <v>243364.774112902</v>
      </c>
      <c r="AL772">
        <f t="shared" si="148"/>
        <v>22889.083270254556</v>
      </c>
      <c r="AM772">
        <f t="shared" si="149"/>
        <v>17444.133902891845</v>
      </c>
      <c r="AN772">
        <f t="shared" si="150"/>
        <v>15259.422657537838</v>
      </c>
      <c r="AO772">
        <f t="shared" si="151"/>
        <v>92365.025503309633</v>
      </c>
      <c r="AP772">
        <f t="shared" si="152"/>
        <v>133405.67153475285</v>
      </c>
      <c r="AQ772">
        <f t="shared" si="153"/>
        <v>70371.238284275896</v>
      </c>
      <c r="AR772" s="1">
        <f t="shared" si="154"/>
        <v>15259.422657537838</v>
      </c>
      <c r="AS772" s="4">
        <f t="shared" si="155"/>
        <v>7</v>
      </c>
    </row>
    <row r="773" spans="24:45">
      <c r="X773">
        <v>-117.2</v>
      </c>
      <c r="Y773">
        <v>33.29</v>
      </c>
      <c r="Z773">
        <v>12</v>
      </c>
      <c r="AA773">
        <v>6358</v>
      </c>
      <c r="AB773">
        <v>1182</v>
      </c>
      <c r="AC773">
        <v>2778</v>
      </c>
      <c r="AD773">
        <v>1020</v>
      </c>
      <c r="AE773">
        <v>4.0357000000000003</v>
      </c>
      <c r="AF773">
        <v>295900</v>
      </c>
      <c r="AG773">
        <v>43</v>
      </c>
      <c r="AH773">
        <f t="shared" si="144"/>
        <v>131168.6455939085</v>
      </c>
      <c r="AI773">
        <f t="shared" si="145"/>
        <v>117431.35031653955</v>
      </c>
      <c r="AJ773">
        <f t="shared" si="146"/>
        <v>31743.486982045073</v>
      </c>
      <c r="AK773">
        <f t="shared" si="147"/>
        <v>23554.761786270588</v>
      </c>
      <c r="AL773">
        <f t="shared" si="148"/>
        <v>197292.89736385</v>
      </c>
      <c r="AM773">
        <f t="shared" si="149"/>
        <v>237555.84016463449</v>
      </c>
      <c r="AN773">
        <f t="shared" si="150"/>
        <v>235426.40579783131</v>
      </c>
      <c r="AO773">
        <f t="shared" si="151"/>
        <v>127818.86151142315</v>
      </c>
      <c r="AP773">
        <f t="shared" si="152"/>
        <v>86800.398791699568</v>
      </c>
      <c r="AQ773">
        <f t="shared" si="153"/>
        <v>149802.85140620716</v>
      </c>
      <c r="AR773" s="1">
        <f t="shared" si="154"/>
        <v>23554.761786270588</v>
      </c>
      <c r="AS773" s="4">
        <f t="shared" si="155"/>
        <v>4</v>
      </c>
    </row>
    <row r="774" spans="24:45">
      <c r="X774">
        <v>-118.43</v>
      </c>
      <c r="Y774">
        <v>34.26</v>
      </c>
      <c r="Z774">
        <v>43</v>
      </c>
      <c r="AA774">
        <v>729</v>
      </c>
      <c r="AB774">
        <v>172</v>
      </c>
      <c r="AC774">
        <v>935</v>
      </c>
      <c r="AD774">
        <v>174</v>
      </c>
      <c r="AE774">
        <v>2.9519000000000002</v>
      </c>
      <c r="AF774">
        <v>140900</v>
      </c>
      <c r="AG774">
        <v>17</v>
      </c>
      <c r="AH774">
        <f t="shared" si="144"/>
        <v>286128.24422273441</v>
      </c>
      <c r="AI774">
        <f t="shared" si="145"/>
        <v>37691.979092561996</v>
      </c>
      <c r="AJ774">
        <f t="shared" si="146"/>
        <v>123498.08576744744</v>
      </c>
      <c r="AK774">
        <f t="shared" si="147"/>
        <v>178273.32081686705</v>
      </c>
      <c r="AL774">
        <f t="shared" si="148"/>
        <v>42271.393753921504</v>
      </c>
      <c r="AM774">
        <f t="shared" si="149"/>
        <v>82522.73338591728</v>
      </c>
      <c r="AN774">
        <f t="shared" si="150"/>
        <v>80345.438699435195</v>
      </c>
      <c r="AO774">
        <f t="shared" si="151"/>
        <v>27313.921137001587</v>
      </c>
      <c r="AP774">
        <f t="shared" si="152"/>
        <v>68325.331520461754</v>
      </c>
      <c r="AQ774">
        <f t="shared" si="153"/>
        <v>5602.9364853563466</v>
      </c>
      <c r="AR774" s="1">
        <f t="shared" si="154"/>
        <v>5602.9364853563466</v>
      </c>
      <c r="AS774" s="4">
        <f t="shared" si="155"/>
        <v>10</v>
      </c>
    </row>
    <row r="775" spans="24:45">
      <c r="X775">
        <v>-121.52</v>
      </c>
      <c r="Y775">
        <v>39.51</v>
      </c>
      <c r="Z775">
        <v>30</v>
      </c>
      <c r="AA775">
        <v>3085</v>
      </c>
      <c r="AB775">
        <v>610</v>
      </c>
      <c r="AC775">
        <v>1688</v>
      </c>
      <c r="AD775">
        <v>575</v>
      </c>
      <c r="AE775">
        <v>2.3340000000000001</v>
      </c>
      <c r="AF775">
        <v>72200</v>
      </c>
      <c r="AG775">
        <v>65</v>
      </c>
      <c r="AH775">
        <f t="shared" si="144"/>
        <v>354817.88532397273</v>
      </c>
      <c r="AI775">
        <f t="shared" si="145"/>
        <v>106341.54978157349</v>
      </c>
      <c r="AJ775">
        <f t="shared" si="146"/>
        <v>192175.57736826228</v>
      </c>
      <c r="AK775">
        <f t="shared" si="147"/>
        <v>246957.88087567754</v>
      </c>
      <c r="AL775">
        <f t="shared" si="148"/>
        <v>26475.839621990141</v>
      </c>
      <c r="AM775">
        <f t="shared" si="149"/>
        <v>13855.821174570274</v>
      </c>
      <c r="AN775">
        <f t="shared" si="150"/>
        <v>11963.943693922971</v>
      </c>
      <c r="AO775">
        <f t="shared" si="151"/>
        <v>95955.065737306097</v>
      </c>
      <c r="AP775">
        <f t="shared" si="152"/>
        <v>136998.40643291807</v>
      </c>
      <c r="AQ775">
        <f t="shared" si="153"/>
        <v>73956.316931042093</v>
      </c>
      <c r="AR775" s="1">
        <f t="shared" si="154"/>
        <v>11963.943693922971</v>
      </c>
      <c r="AS775" s="4">
        <f t="shared" si="155"/>
        <v>7</v>
      </c>
    </row>
    <row r="776" spans="24:45">
      <c r="X776">
        <v>-118.77</v>
      </c>
      <c r="Y776">
        <v>34.270000000000003</v>
      </c>
      <c r="Z776">
        <v>7</v>
      </c>
      <c r="AA776">
        <v>3074</v>
      </c>
      <c r="AB776">
        <v>794</v>
      </c>
      <c r="AC776">
        <v>1816</v>
      </c>
      <c r="AD776">
        <v>654</v>
      </c>
      <c r="AE776">
        <v>2.7136999999999998</v>
      </c>
      <c r="AF776">
        <v>196400</v>
      </c>
      <c r="AG776">
        <v>69</v>
      </c>
      <c r="AH776">
        <f t="shared" si="144"/>
        <v>230618.38770084098</v>
      </c>
      <c r="AI776">
        <f t="shared" si="145"/>
        <v>17872.116341143759</v>
      </c>
      <c r="AJ776">
        <f t="shared" si="146"/>
        <v>67977.006995957709</v>
      </c>
      <c r="AK776">
        <f t="shared" si="147"/>
        <v>122758.69424103045</v>
      </c>
      <c r="AL776">
        <f t="shared" si="148"/>
        <v>97747.58976352145</v>
      </c>
      <c r="AM776">
        <f t="shared" si="149"/>
        <v>138015.68685892806</v>
      </c>
      <c r="AN776">
        <f t="shared" si="150"/>
        <v>135873.42172461667</v>
      </c>
      <c r="AO776">
        <f t="shared" si="151"/>
        <v>28259.631601996141</v>
      </c>
      <c r="AP776">
        <f t="shared" si="152"/>
        <v>12817.080905436385</v>
      </c>
      <c r="AQ776">
        <f t="shared" si="153"/>
        <v>50250.931766777809</v>
      </c>
      <c r="AR776" s="1">
        <f t="shared" si="154"/>
        <v>12817.080905436385</v>
      </c>
      <c r="AS776" s="4">
        <f t="shared" si="155"/>
        <v>9</v>
      </c>
    </row>
    <row r="777" spans="24:45">
      <c r="X777">
        <v>-124.1</v>
      </c>
      <c r="Y777">
        <v>40.950000000000003</v>
      </c>
      <c r="Z777">
        <v>17</v>
      </c>
      <c r="AA777">
        <v>1485</v>
      </c>
      <c r="AB777">
        <v>345</v>
      </c>
      <c r="AC777">
        <v>823</v>
      </c>
      <c r="AD777">
        <v>316</v>
      </c>
      <c r="AE777">
        <v>1.8993</v>
      </c>
      <c r="AF777">
        <v>78400</v>
      </c>
      <c r="AG777">
        <v>46</v>
      </c>
      <c r="AH777">
        <f t="shared" si="144"/>
        <v>348621.92498939688</v>
      </c>
      <c r="AI777">
        <f t="shared" si="145"/>
        <v>100148.76172098627</v>
      </c>
      <c r="AJ777">
        <f t="shared" si="146"/>
        <v>185982.59704051228</v>
      </c>
      <c r="AK777">
        <f t="shared" si="147"/>
        <v>240763.24445273308</v>
      </c>
      <c r="AL777">
        <f t="shared" si="148"/>
        <v>20278.374731273994</v>
      </c>
      <c r="AM777">
        <f t="shared" si="149"/>
        <v>20025.529218333242</v>
      </c>
      <c r="AN777">
        <f t="shared" si="150"/>
        <v>17865.998831683184</v>
      </c>
      <c r="AO777">
        <f t="shared" si="151"/>
        <v>89760.603625297765</v>
      </c>
      <c r="AP777">
        <f t="shared" si="152"/>
        <v>130803.16442562416</v>
      </c>
      <c r="AQ777">
        <f t="shared" si="153"/>
        <v>67766.0771225348</v>
      </c>
      <c r="AR777" s="1">
        <f t="shared" si="154"/>
        <v>17865.998831683184</v>
      </c>
      <c r="AS777" s="4">
        <f t="shared" si="155"/>
        <v>7</v>
      </c>
    </row>
    <row r="778" spans="24:45">
      <c r="X778">
        <v>-117.15</v>
      </c>
      <c r="Y778">
        <v>32.799999999999997</v>
      </c>
      <c r="Z778">
        <v>27</v>
      </c>
      <c r="AA778">
        <v>1937</v>
      </c>
      <c r="AB778">
        <v>537</v>
      </c>
      <c r="AC778">
        <v>1211</v>
      </c>
      <c r="AD778">
        <v>482</v>
      </c>
      <c r="AE778">
        <v>2.75</v>
      </c>
      <c r="AF778">
        <v>87500</v>
      </c>
      <c r="AG778">
        <v>23</v>
      </c>
      <c r="AH778">
        <f t="shared" si="144"/>
        <v>339519.71500177257</v>
      </c>
      <c r="AI778">
        <f t="shared" si="145"/>
        <v>91042.71147382629</v>
      </c>
      <c r="AJ778">
        <f t="shared" si="146"/>
        <v>176878.55819644558</v>
      </c>
      <c r="AK778">
        <f t="shared" si="147"/>
        <v>231660.13707171506</v>
      </c>
      <c r="AL778">
        <f t="shared" si="148"/>
        <v>11162.451054671312</v>
      </c>
      <c r="AM778">
        <f t="shared" si="149"/>
        <v>29111.037117604727</v>
      </c>
      <c r="AN778">
        <f t="shared" si="150"/>
        <v>26987.254112599006</v>
      </c>
      <c r="AO778">
        <f t="shared" si="151"/>
        <v>80654.377346411828</v>
      </c>
      <c r="AP778">
        <f t="shared" si="152"/>
        <v>121698.89747239021</v>
      </c>
      <c r="AQ778">
        <f t="shared" si="153"/>
        <v>58657.717008538195</v>
      </c>
      <c r="AR778" s="1">
        <f t="shared" si="154"/>
        <v>11162.451054671312</v>
      </c>
      <c r="AS778" s="4">
        <f t="shared" si="155"/>
        <v>5</v>
      </c>
    </row>
    <row r="779" spans="24:45">
      <c r="X779">
        <v>-118.37</v>
      </c>
      <c r="Y779">
        <v>34.159999999999997</v>
      </c>
      <c r="Z779">
        <v>11</v>
      </c>
      <c r="AA779">
        <v>2901</v>
      </c>
      <c r="AB779">
        <v>871</v>
      </c>
      <c r="AC779">
        <v>1659</v>
      </c>
      <c r="AD779">
        <v>789</v>
      </c>
      <c r="AE779">
        <v>3.1105999999999998</v>
      </c>
      <c r="AF779">
        <v>209400</v>
      </c>
      <c r="AG779">
        <v>59</v>
      </c>
      <c r="AH779">
        <f t="shared" si="144"/>
        <v>217618.46131841504</v>
      </c>
      <c r="AI779">
        <f t="shared" si="145"/>
        <v>30865.320349302125</v>
      </c>
      <c r="AJ779">
        <f t="shared" si="146"/>
        <v>54977.197162954879</v>
      </c>
      <c r="AK779">
        <f t="shared" si="147"/>
        <v>109758.76642470474</v>
      </c>
      <c r="AL779">
        <f t="shared" si="148"/>
        <v>110745.72485928153</v>
      </c>
      <c r="AM779">
        <f t="shared" si="149"/>
        <v>151014.18644709274</v>
      </c>
      <c r="AN779">
        <f t="shared" si="150"/>
        <v>148867.63032182812</v>
      </c>
      <c r="AO779">
        <f t="shared" si="151"/>
        <v>41254.191177281544</v>
      </c>
      <c r="AP779">
        <f t="shared" si="152"/>
        <v>635.7473091835019</v>
      </c>
      <c r="AQ779">
        <f t="shared" si="153"/>
        <v>63249.059440265868</v>
      </c>
      <c r="AR779" s="1">
        <f t="shared" si="154"/>
        <v>635.7473091835019</v>
      </c>
      <c r="AS779" s="4">
        <f t="shared" si="155"/>
        <v>9</v>
      </c>
    </row>
    <row r="780" spans="24:45">
      <c r="X780">
        <v>-122.5</v>
      </c>
      <c r="Y780">
        <v>37.74</v>
      </c>
      <c r="Z780">
        <v>44</v>
      </c>
      <c r="AA780">
        <v>2792</v>
      </c>
      <c r="AB780">
        <v>615</v>
      </c>
      <c r="AC780">
        <v>1640</v>
      </c>
      <c r="AD780">
        <v>579</v>
      </c>
      <c r="AE780">
        <v>4.0625</v>
      </c>
      <c r="AF780">
        <v>272800</v>
      </c>
      <c r="AG780">
        <v>7</v>
      </c>
      <c r="AH780">
        <f t="shared" si="144"/>
        <v>154218.34515878509</v>
      </c>
      <c r="AI780">
        <f t="shared" si="145"/>
        <v>94260.437469801094</v>
      </c>
      <c r="AJ780">
        <f t="shared" si="146"/>
        <v>8430.0836666597716</v>
      </c>
      <c r="AK780">
        <f t="shared" si="147"/>
        <v>46358.716522734896</v>
      </c>
      <c r="AL780">
        <f t="shared" si="148"/>
        <v>174143.16327244142</v>
      </c>
      <c r="AM780">
        <f t="shared" si="149"/>
        <v>214412.0511168465</v>
      </c>
      <c r="AN780">
        <f t="shared" si="150"/>
        <v>212258.00245721434</v>
      </c>
      <c r="AO780">
        <f t="shared" si="151"/>
        <v>104649.10500111865</v>
      </c>
      <c r="AP780">
        <f t="shared" si="152"/>
        <v>63603.825196589125</v>
      </c>
      <c r="AQ780">
        <f t="shared" si="153"/>
        <v>126646.51595843126</v>
      </c>
      <c r="AR780" s="1">
        <f t="shared" si="154"/>
        <v>8430.0836666597716</v>
      </c>
      <c r="AS780" s="4">
        <f t="shared" si="155"/>
        <v>3</v>
      </c>
    </row>
    <row r="781" spans="24:45">
      <c r="X781">
        <v>-120.92</v>
      </c>
      <c r="Y781">
        <v>39.56</v>
      </c>
      <c r="Z781">
        <v>48</v>
      </c>
      <c r="AA781">
        <v>1276</v>
      </c>
      <c r="AB781">
        <v>292</v>
      </c>
      <c r="AC781">
        <v>358</v>
      </c>
      <c r="AD781">
        <v>145</v>
      </c>
      <c r="AE781">
        <v>1.875</v>
      </c>
      <c r="AF781">
        <v>66600</v>
      </c>
      <c r="AG781">
        <v>66</v>
      </c>
      <c r="AH781">
        <f t="shared" si="144"/>
        <v>360423.90768632368</v>
      </c>
      <c r="AI781">
        <f t="shared" si="145"/>
        <v>111954.67756763443</v>
      </c>
      <c r="AJ781">
        <f t="shared" si="146"/>
        <v>197786.1259677528</v>
      </c>
      <c r="AK781">
        <f t="shared" si="147"/>
        <v>252566.069583139</v>
      </c>
      <c r="AL781">
        <f t="shared" si="148"/>
        <v>32088.566300326904</v>
      </c>
      <c r="AM781">
        <f t="shared" si="149"/>
        <v>8311.1465821124384</v>
      </c>
      <c r="AN781">
        <f t="shared" si="150"/>
        <v>6067.7809139294213</v>
      </c>
      <c r="AO781">
        <f t="shared" si="151"/>
        <v>101567.20563547099</v>
      </c>
      <c r="AP781">
        <f t="shared" si="152"/>
        <v>142607.4544698073</v>
      </c>
      <c r="AQ781">
        <f t="shared" si="153"/>
        <v>79573.556669445388</v>
      </c>
      <c r="AR781" s="1">
        <f t="shared" si="154"/>
        <v>6067.7809139294213</v>
      </c>
      <c r="AS781" s="4">
        <f t="shared" si="155"/>
        <v>7</v>
      </c>
    </row>
    <row r="782" spans="24:45">
      <c r="X782">
        <v>-122.47</v>
      </c>
      <c r="Y782">
        <v>38.51</v>
      </c>
      <c r="Z782">
        <v>25</v>
      </c>
      <c r="AA782">
        <v>928</v>
      </c>
      <c r="AB782">
        <v>195</v>
      </c>
      <c r="AC782">
        <v>413</v>
      </c>
      <c r="AD782">
        <v>184</v>
      </c>
      <c r="AE782">
        <v>3.4904000000000002</v>
      </c>
      <c r="AF782">
        <v>196900</v>
      </c>
      <c r="AG782">
        <v>2</v>
      </c>
      <c r="AH782">
        <f t="shared" si="144"/>
        <v>230130.28922817562</v>
      </c>
      <c r="AI782">
        <f t="shared" si="145"/>
        <v>18473.362420076137</v>
      </c>
      <c r="AJ782">
        <f t="shared" si="146"/>
        <v>67516.082030417965</v>
      </c>
      <c r="AK782">
        <f t="shared" si="147"/>
        <v>122280.01701769665</v>
      </c>
      <c r="AL782">
        <f t="shared" si="148"/>
        <v>98255.197923993357</v>
      </c>
      <c r="AM782">
        <f t="shared" si="149"/>
        <v>138518.47584245738</v>
      </c>
      <c r="AN782">
        <f t="shared" si="150"/>
        <v>136343.61077777692</v>
      </c>
      <c r="AO782">
        <f t="shared" si="151"/>
        <v>28814.456603803814</v>
      </c>
      <c r="AP782">
        <f t="shared" si="152"/>
        <v>12454.487974188107</v>
      </c>
      <c r="AQ782">
        <f t="shared" si="153"/>
        <v>50785.642840818036</v>
      </c>
      <c r="AR782" s="1">
        <f t="shared" si="154"/>
        <v>12454.487974188107</v>
      </c>
      <c r="AS782" s="4">
        <f t="shared" si="155"/>
        <v>9</v>
      </c>
    </row>
    <row r="783" spans="24:45">
      <c r="X783">
        <v>-117.89</v>
      </c>
      <c r="Y783">
        <v>33.61</v>
      </c>
      <c r="Z783">
        <v>41</v>
      </c>
      <c r="AA783">
        <v>1790</v>
      </c>
      <c r="AB783">
        <v>361</v>
      </c>
      <c r="AC783">
        <v>540</v>
      </c>
      <c r="AD783">
        <v>284</v>
      </c>
      <c r="AE783">
        <v>6.0247000000000002</v>
      </c>
      <c r="AF783">
        <v>500001</v>
      </c>
      <c r="AG783">
        <v>85</v>
      </c>
      <c r="AH783">
        <f t="shared" si="144"/>
        <v>72999.969032577079</v>
      </c>
      <c r="AI783">
        <f t="shared" si="145"/>
        <v>321463.69988339767</v>
      </c>
      <c r="AJ783">
        <f t="shared" si="146"/>
        <v>235630.53282931345</v>
      </c>
      <c r="AK783">
        <f t="shared" si="147"/>
        <v>180849.59467886001</v>
      </c>
      <c r="AL783">
        <f t="shared" si="148"/>
        <v>401343.85919455491</v>
      </c>
      <c r="AM783">
        <f t="shared" si="149"/>
        <v>441612.25472659018</v>
      </c>
      <c r="AN783">
        <f t="shared" si="150"/>
        <v>439445.80888563517</v>
      </c>
      <c r="AO783">
        <f t="shared" si="151"/>
        <v>331851.57294619945</v>
      </c>
      <c r="AP783">
        <f t="shared" si="152"/>
        <v>290806.35565648373</v>
      </c>
      <c r="AQ783">
        <f t="shared" si="153"/>
        <v>353849.39852925966</v>
      </c>
      <c r="AR783" s="1">
        <f t="shared" si="154"/>
        <v>72999.969032577079</v>
      </c>
      <c r="AS783" s="4">
        <f t="shared" si="155"/>
        <v>1</v>
      </c>
    </row>
    <row r="784" spans="24:45">
      <c r="X784">
        <v>-121.35</v>
      </c>
      <c r="Y784">
        <v>38.4</v>
      </c>
      <c r="Z784">
        <v>11</v>
      </c>
      <c r="AA784">
        <v>2322</v>
      </c>
      <c r="AB784">
        <v>459</v>
      </c>
      <c r="AC784">
        <v>1373</v>
      </c>
      <c r="AD784">
        <v>424</v>
      </c>
      <c r="AE784">
        <v>3.1749999999999998</v>
      </c>
      <c r="AF784">
        <v>94400</v>
      </c>
      <c r="AG784">
        <v>91</v>
      </c>
      <c r="AH784">
        <f t="shared" si="144"/>
        <v>332618.63259855978</v>
      </c>
      <c r="AI784">
        <f t="shared" si="145"/>
        <v>84140.626559514945</v>
      </c>
      <c r="AJ784">
        <f t="shared" si="146"/>
        <v>169976.7270111556</v>
      </c>
      <c r="AK784">
        <f t="shared" si="147"/>
        <v>224758.70850361208</v>
      </c>
      <c r="AL784">
        <f t="shared" si="148"/>
        <v>4260.0208037955408</v>
      </c>
      <c r="AM784">
        <f t="shared" si="149"/>
        <v>36011.550290469546</v>
      </c>
      <c r="AN784">
        <f t="shared" si="150"/>
        <v>33897.156738539481</v>
      </c>
      <c r="AO784">
        <f t="shared" si="151"/>
        <v>73752.823102910683</v>
      </c>
      <c r="AP784">
        <f t="shared" si="152"/>
        <v>114797.43797528287</v>
      </c>
      <c r="AQ784">
        <f t="shared" si="153"/>
        <v>51754.635659305895</v>
      </c>
      <c r="AR784" s="1">
        <f t="shared" si="154"/>
        <v>4260.0208037955408</v>
      </c>
      <c r="AS784" s="4">
        <f t="shared" si="155"/>
        <v>5</v>
      </c>
    </row>
    <row r="785" spans="24:45">
      <c r="X785">
        <v>-117.92</v>
      </c>
      <c r="Y785">
        <v>34.119999999999997</v>
      </c>
      <c r="Z785">
        <v>32</v>
      </c>
      <c r="AA785">
        <v>2552</v>
      </c>
      <c r="AB785">
        <v>576</v>
      </c>
      <c r="AC785">
        <v>2161</v>
      </c>
      <c r="AD785">
        <v>548</v>
      </c>
      <c r="AE785">
        <v>2.9459</v>
      </c>
      <c r="AF785">
        <v>144400</v>
      </c>
      <c r="AG785">
        <v>9</v>
      </c>
      <c r="AH785">
        <f t="shared" si="144"/>
        <v>282619.44767330925</v>
      </c>
      <c r="AI785">
        <f t="shared" si="145"/>
        <v>34144.775159626814</v>
      </c>
      <c r="AJ785">
        <f t="shared" si="146"/>
        <v>119978.47824537165</v>
      </c>
      <c r="AK785">
        <f t="shared" si="147"/>
        <v>174759.83566709983</v>
      </c>
      <c r="AL785">
        <f t="shared" si="148"/>
        <v>45750.699287955518</v>
      </c>
      <c r="AM785">
        <f t="shared" si="149"/>
        <v>86015.983574931655</v>
      </c>
      <c r="AN785">
        <f t="shared" si="150"/>
        <v>83883.854796852233</v>
      </c>
      <c r="AO785">
        <f t="shared" si="151"/>
        <v>23757.727323186664</v>
      </c>
      <c r="AP785">
        <f t="shared" si="152"/>
        <v>64801.619931651905</v>
      </c>
      <c r="AQ785">
        <f t="shared" si="153"/>
        <v>1858.6657913614629</v>
      </c>
      <c r="AR785" s="1">
        <f t="shared" si="154"/>
        <v>1858.6657913614629</v>
      </c>
      <c r="AS785" s="4">
        <f t="shared" si="155"/>
        <v>10</v>
      </c>
    </row>
    <row r="786" spans="24:45">
      <c r="X786">
        <v>-118.31</v>
      </c>
      <c r="Y786">
        <v>33.799999999999997</v>
      </c>
      <c r="Z786">
        <v>30</v>
      </c>
      <c r="AA786">
        <v>3096</v>
      </c>
      <c r="AB786">
        <v>757</v>
      </c>
      <c r="AC786">
        <v>2048</v>
      </c>
      <c r="AD786">
        <v>704</v>
      </c>
      <c r="AE786">
        <v>3.125</v>
      </c>
      <c r="AF786">
        <v>233300</v>
      </c>
      <c r="AG786">
        <v>72</v>
      </c>
      <c r="AH786">
        <f t="shared" si="144"/>
        <v>193719.23280243133</v>
      </c>
      <c r="AI786">
        <f t="shared" si="145"/>
        <v>54765.606275067883</v>
      </c>
      <c r="AJ786">
        <f t="shared" si="146"/>
        <v>31082.960990678454</v>
      </c>
      <c r="AK786">
        <f t="shared" si="147"/>
        <v>85860.553954846051</v>
      </c>
      <c r="AL786">
        <f t="shared" si="148"/>
        <v>134647.16893027275</v>
      </c>
      <c r="AM786">
        <f t="shared" si="149"/>
        <v>174915.49137862888</v>
      </c>
      <c r="AN786">
        <f t="shared" si="150"/>
        <v>172769.43897684672</v>
      </c>
      <c r="AO786">
        <f t="shared" si="151"/>
        <v>65154.138969017418</v>
      </c>
      <c r="AP786">
        <f t="shared" si="152"/>
        <v>24119.121113643134</v>
      </c>
      <c r="AQ786">
        <f t="shared" si="153"/>
        <v>87150.048038329071</v>
      </c>
      <c r="AR786" s="1">
        <f t="shared" si="154"/>
        <v>24119.121113643134</v>
      </c>
      <c r="AS786" s="4">
        <f t="shared" si="155"/>
        <v>9</v>
      </c>
    </row>
    <row r="787" spans="24:45">
      <c r="X787">
        <v>-120.35</v>
      </c>
      <c r="Y787">
        <v>37.04</v>
      </c>
      <c r="Z787">
        <v>37</v>
      </c>
      <c r="AA787">
        <v>1495</v>
      </c>
      <c r="AB787">
        <v>292</v>
      </c>
      <c r="AC787">
        <v>858</v>
      </c>
      <c r="AD787">
        <v>275</v>
      </c>
      <c r="AE787">
        <v>2.9306000000000001</v>
      </c>
      <c r="AF787">
        <v>46300</v>
      </c>
      <c r="AG787">
        <v>38</v>
      </c>
      <c r="AH787">
        <f t="shared" si="144"/>
        <v>380721.53450105101</v>
      </c>
      <c r="AI787">
        <f t="shared" si="145"/>
        <v>132246.51472230619</v>
      </c>
      <c r="AJ787">
        <f t="shared" si="146"/>
        <v>218081.48427112616</v>
      </c>
      <c r="AK787">
        <f t="shared" si="147"/>
        <v>272862.54450285365</v>
      </c>
      <c r="AL787">
        <f t="shared" si="148"/>
        <v>52365.803277479841</v>
      </c>
      <c r="AM787">
        <f t="shared" si="149"/>
        <v>12113.759085815509</v>
      </c>
      <c r="AN787">
        <f t="shared" si="150"/>
        <v>14285.379019908505</v>
      </c>
      <c r="AO787">
        <f t="shared" si="151"/>
        <v>121858.20009444556</v>
      </c>
      <c r="AP787">
        <f t="shared" si="152"/>
        <v>162901.91041857377</v>
      </c>
      <c r="AQ787">
        <f t="shared" si="153"/>
        <v>99861.993979244668</v>
      </c>
      <c r="AR787" s="1">
        <f t="shared" si="154"/>
        <v>12113.759085815509</v>
      </c>
      <c r="AS787" s="4">
        <f t="shared" si="155"/>
        <v>6</v>
      </c>
    </row>
    <row r="788" spans="24:45">
      <c r="X788">
        <v>-122</v>
      </c>
      <c r="Y788">
        <v>37.31</v>
      </c>
      <c r="Z788">
        <v>28</v>
      </c>
      <c r="AA788">
        <v>3811</v>
      </c>
      <c r="AB788">
        <v>585</v>
      </c>
      <c r="AC788">
        <v>1795</v>
      </c>
      <c r="AD788">
        <v>581</v>
      </c>
      <c r="AE788">
        <v>7.8383000000000003</v>
      </c>
      <c r="AF788">
        <v>372700</v>
      </c>
      <c r="AG788">
        <v>31</v>
      </c>
      <c r="AH788">
        <f t="shared" si="144"/>
        <v>54324.356904299915</v>
      </c>
      <c r="AI788">
        <f t="shared" si="145"/>
        <v>194164.372679744</v>
      </c>
      <c r="AJ788">
        <f t="shared" si="146"/>
        <v>108328.53123804925</v>
      </c>
      <c r="AK788">
        <f t="shared" si="147"/>
        <v>53550.153484296497</v>
      </c>
      <c r="AL788">
        <f t="shared" si="148"/>
        <v>274046.94545785006</v>
      </c>
      <c r="AM788">
        <f t="shared" si="149"/>
        <v>314315.79836893943</v>
      </c>
      <c r="AN788">
        <f t="shared" si="150"/>
        <v>312162.32029210363</v>
      </c>
      <c r="AO788">
        <f t="shared" si="151"/>
        <v>204553.45460785116</v>
      </c>
      <c r="AP788">
        <f t="shared" si="152"/>
        <v>163508.10699462445</v>
      </c>
      <c r="AQ788">
        <f t="shared" si="153"/>
        <v>226549.98444840426</v>
      </c>
      <c r="AR788" s="1">
        <f t="shared" si="154"/>
        <v>53550.153484296497</v>
      </c>
      <c r="AS788" s="4">
        <f t="shared" si="155"/>
        <v>4</v>
      </c>
    </row>
    <row r="789" spans="24:45">
      <c r="X789">
        <v>-118.01</v>
      </c>
      <c r="Y789">
        <v>33.950000000000003</v>
      </c>
      <c r="Z789">
        <v>37</v>
      </c>
      <c r="AA789">
        <v>1165</v>
      </c>
      <c r="AB789">
        <v>210</v>
      </c>
      <c r="AC789">
        <v>627</v>
      </c>
      <c r="AD789">
        <v>221</v>
      </c>
      <c r="AE789">
        <v>4.6923000000000004</v>
      </c>
      <c r="AF789">
        <v>181000</v>
      </c>
      <c r="AG789">
        <v>14</v>
      </c>
      <c r="AH789">
        <f t="shared" si="144"/>
        <v>246026.72168106446</v>
      </c>
      <c r="AI789">
        <f t="shared" si="145"/>
        <v>3005.579577530963</v>
      </c>
      <c r="AJ789">
        <f t="shared" si="146"/>
        <v>83400.316472937469</v>
      </c>
      <c r="AK789">
        <f t="shared" si="147"/>
        <v>138172.62586043324</v>
      </c>
      <c r="AL789">
        <f t="shared" si="148"/>
        <v>82352.163149329615</v>
      </c>
      <c r="AM789">
        <f t="shared" si="149"/>
        <v>122616.06548759787</v>
      </c>
      <c r="AN789">
        <f t="shared" si="150"/>
        <v>120444.49637158972</v>
      </c>
      <c r="AO789">
        <f t="shared" si="151"/>
        <v>12952.038653351601</v>
      </c>
      <c r="AP789">
        <f t="shared" si="152"/>
        <v>28246.083532900022</v>
      </c>
      <c r="AQ789">
        <f t="shared" si="153"/>
        <v>34886.918537628379</v>
      </c>
      <c r="AR789" s="1">
        <f t="shared" si="154"/>
        <v>3005.579577530963</v>
      </c>
      <c r="AS789" s="4">
        <f t="shared" si="155"/>
        <v>2</v>
      </c>
    </row>
    <row r="790" spans="24:45">
      <c r="X790">
        <v>-118.07</v>
      </c>
      <c r="Y790">
        <v>34.090000000000003</v>
      </c>
      <c r="Z790">
        <v>40</v>
      </c>
      <c r="AA790">
        <v>1745</v>
      </c>
      <c r="AB790">
        <v>370</v>
      </c>
      <c r="AC790">
        <v>1293</v>
      </c>
      <c r="AD790">
        <v>357</v>
      </c>
      <c r="AE790">
        <v>2.5474000000000001</v>
      </c>
      <c r="AF790">
        <v>198100</v>
      </c>
      <c r="AG790">
        <v>65</v>
      </c>
      <c r="AH790">
        <f t="shared" si="144"/>
        <v>228921.83340646818</v>
      </c>
      <c r="AI790">
        <f t="shared" si="145"/>
        <v>19579.282618203284</v>
      </c>
      <c r="AJ790">
        <f t="shared" si="146"/>
        <v>66287.636984396449</v>
      </c>
      <c r="AK790">
        <f t="shared" si="147"/>
        <v>121064.32711427515</v>
      </c>
      <c r="AL790">
        <f t="shared" si="148"/>
        <v>99442.956358736716</v>
      </c>
      <c r="AM790">
        <f t="shared" si="149"/>
        <v>139710.78524696769</v>
      </c>
      <c r="AN790">
        <f t="shared" si="150"/>
        <v>137550.46628413943</v>
      </c>
      <c r="AO790">
        <f t="shared" si="151"/>
        <v>29957.245531469816</v>
      </c>
      <c r="AP790">
        <f t="shared" si="152"/>
        <v>11130.679637781439</v>
      </c>
      <c r="AQ790">
        <f t="shared" si="153"/>
        <v>51952.846163102062</v>
      </c>
      <c r="AR790" s="1">
        <f t="shared" si="154"/>
        <v>11130.679637781439</v>
      </c>
      <c r="AS790" s="4">
        <f t="shared" si="155"/>
        <v>9</v>
      </c>
    </row>
    <row r="791" spans="24:45">
      <c r="X791">
        <v>-117.5</v>
      </c>
      <c r="Y791">
        <v>33.92</v>
      </c>
      <c r="Z791">
        <v>28</v>
      </c>
      <c r="AA791">
        <v>2101</v>
      </c>
      <c r="AB791">
        <v>337</v>
      </c>
      <c r="AC791">
        <v>1061</v>
      </c>
      <c r="AD791">
        <v>348</v>
      </c>
      <c r="AE791">
        <v>4.55</v>
      </c>
      <c r="AF791">
        <v>146800</v>
      </c>
      <c r="AG791">
        <v>75</v>
      </c>
      <c r="AH791">
        <f t="shared" si="144"/>
        <v>280219.73395665112</v>
      </c>
      <c r="AI791">
        <f t="shared" si="145"/>
        <v>31748.40156023336</v>
      </c>
      <c r="AJ791">
        <f t="shared" si="146"/>
        <v>117579.60583398283</v>
      </c>
      <c r="AK791">
        <f t="shared" si="147"/>
        <v>172360.52793863072</v>
      </c>
      <c r="AL791">
        <f t="shared" si="148"/>
        <v>48143.005093695298</v>
      </c>
      <c r="AM791">
        <f t="shared" si="149"/>
        <v>88411.021770204345</v>
      </c>
      <c r="AN791">
        <f t="shared" si="150"/>
        <v>86257.226411740805</v>
      </c>
      <c r="AO791">
        <f t="shared" si="151"/>
        <v>21364.303558551335</v>
      </c>
      <c r="AP791">
        <f t="shared" si="152"/>
        <v>62400.330740429112</v>
      </c>
      <c r="AQ791">
        <f t="shared" si="153"/>
        <v>940.09568984254884</v>
      </c>
      <c r="AR791" s="1">
        <f t="shared" si="154"/>
        <v>940.09568984254884</v>
      </c>
      <c r="AS791" s="4">
        <f t="shared" si="155"/>
        <v>10</v>
      </c>
    </row>
    <row r="792" spans="24:45">
      <c r="X792">
        <v>-123.74</v>
      </c>
      <c r="Y792">
        <v>40.659999999999997</v>
      </c>
      <c r="Z792">
        <v>25</v>
      </c>
      <c r="AA792">
        <v>2395</v>
      </c>
      <c r="AB792">
        <v>431</v>
      </c>
      <c r="AC792">
        <v>983</v>
      </c>
      <c r="AD792">
        <v>375</v>
      </c>
      <c r="AE792">
        <v>3.0468999999999999</v>
      </c>
      <c r="AF792">
        <v>136000</v>
      </c>
      <c r="AG792">
        <v>2</v>
      </c>
      <c r="AH792">
        <f t="shared" si="144"/>
        <v>291018.81463717762</v>
      </c>
      <c r="AI792">
        <f t="shared" si="145"/>
        <v>42544.942419972918</v>
      </c>
      <c r="AJ792">
        <f t="shared" si="146"/>
        <v>128377.60694806263</v>
      </c>
      <c r="AK792">
        <f t="shared" si="147"/>
        <v>183159.23522078354</v>
      </c>
      <c r="AL792">
        <f t="shared" si="148"/>
        <v>37344.088978604144</v>
      </c>
      <c r="AM792">
        <f t="shared" si="149"/>
        <v>77612.101610896818</v>
      </c>
      <c r="AN792">
        <f t="shared" si="150"/>
        <v>75464.71235712021</v>
      </c>
      <c r="AO792">
        <f t="shared" si="151"/>
        <v>32160.501301257242</v>
      </c>
      <c r="AP792">
        <f t="shared" si="152"/>
        <v>73198.695577137638</v>
      </c>
      <c r="AQ792">
        <f t="shared" si="153"/>
        <v>10171.567982502078</v>
      </c>
      <c r="AR792" s="1">
        <f t="shared" si="154"/>
        <v>10171.567982502078</v>
      </c>
      <c r="AS792" s="4">
        <f t="shared" si="155"/>
        <v>10</v>
      </c>
    </row>
    <row r="793" spans="24:45">
      <c r="X793">
        <v>-122.03</v>
      </c>
      <c r="Y793">
        <v>37.909999999999997</v>
      </c>
      <c r="Z793">
        <v>29</v>
      </c>
      <c r="AA793">
        <v>5438</v>
      </c>
      <c r="AB793">
        <v>871</v>
      </c>
      <c r="AC793">
        <v>2310</v>
      </c>
      <c r="AD793">
        <v>890</v>
      </c>
      <c r="AE793">
        <v>5.0362</v>
      </c>
      <c r="AF793">
        <v>275300</v>
      </c>
      <c r="AG793">
        <v>76</v>
      </c>
      <c r="AH793">
        <f t="shared" si="144"/>
        <v>151739.66323492047</v>
      </c>
      <c r="AI793">
        <f t="shared" si="145"/>
        <v>96807.748009372342</v>
      </c>
      <c r="AJ793">
        <f t="shared" si="146"/>
        <v>11242.302656718917</v>
      </c>
      <c r="AK793">
        <f t="shared" si="147"/>
        <v>43938.280188385594</v>
      </c>
      <c r="AL793">
        <f t="shared" si="148"/>
        <v>176675.08203554779</v>
      </c>
      <c r="AM793">
        <f t="shared" si="149"/>
        <v>216940.0771174673</v>
      </c>
      <c r="AN793">
        <f t="shared" si="150"/>
        <v>214805.84645642395</v>
      </c>
      <c r="AO793">
        <f t="shared" si="151"/>
        <v>107196.17542902954</v>
      </c>
      <c r="AP793">
        <f t="shared" si="152"/>
        <v>66173.253272089205</v>
      </c>
      <c r="AQ793">
        <f t="shared" si="153"/>
        <v>129182.5269512699</v>
      </c>
      <c r="AR793" s="1">
        <f t="shared" si="154"/>
        <v>11242.302656718917</v>
      </c>
      <c r="AS793" s="4">
        <f t="shared" si="155"/>
        <v>3</v>
      </c>
    </row>
    <row r="794" spans="24:45">
      <c r="X794">
        <v>-118.91</v>
      </c>
      <c r="Y794">
        <v>34.22</v>
      </c>
      <c r="Z794">
        <v>15</v>
      </c>
      <c r="AA794">
        <v>5644</v>
      </c>
      <c r="AB794">
        <v>757</v>
      </c>
      <c r="AC794">
        <v>2659</v>
      </c>
      <c r="AD794">
        <v>783</v>
      </c>
      <c r="AE794">
        <v>6.7558999999999996</v>
      </c>
      <c r="AF794">
        <v>312000</v>
      </c>
      <c r="AG794">
        <v>4</v>
      </c>
      <c r="AH794">
        <f t="shared" si="144"/>
        <v>115053.96047612415</v>
      </c>
      <c r="AI794">
        <f t="shared" si="145"/>
        <v>133501.11654714821</v>
      </c>
      <c r="AJ794">
        <f t="shared" si="146"/>
        <v>47716.286003639085</v>
      </c>
      <c r="AK794">
        <f t="shared" si="147"/>
        <v>7745.1809246188195</v>
      </c>
      <c r="AL794">
        <f t="shared" si="148"/>
        <v>213374.06381824723</v>
      </c>
      <c r="AM794">
        <f t="shared" si="149"/>
        <v>253639.87023788752</v>
      </c>
      <c r="AN794">
        <f t="shared" si="150"/>
        <v>251503.01473781859</v>
      </c>
      <c r="AO794">
        <f t="shared" si="151"/>
        <v>143889.97090270536</v>
      </c>
      <c r="AP794">
        <f t="shared" si="152"/>
        <v>102857.14822906378</v>
      </c>
      <c r="AQ794">
        <f t="shared" si="153"/>
        <v>165879.76784947753</v>
      </c>
      <c r="AR794" s="1">
        <f t="shared" si="154"/>
        <v>7745.1809246188195</v>
      </c>
      <c r="AS794" s="4">
        <f t="shared" si="155"/>
        <v>4</v>
      </c>
    </row>
    <row r="795" spans="24:45">
      <c r="X795">
        <v>-117.96</v>
      </c>
      <c r="Y795">
        <v>34.14</v>
      </c>
      <c r="Z795">
        <v>9</v>
      </c>
      <c r="AA795">
        <v>907</v>
      </c>
      <c r="AB795">
        <v>207</v>
      </c>
      <c r="AC795">
        <v>619</v>
      </c>
      <c r="AD795">
        <v>194</v>
      </c>
      <c r="AE795">
        <v>3.9464000000000001</v>
      </c>
      <c r="AF795">
        <v>179600</v>
      </c>
      <c r="AG795">
        <v>33</v>
      </c>
      <c r="AH795">
        <f t="shared" si="144"/>
        <v>247428.8856265253</v>
      </c>
      <c r="AI795">
        <f t="shared" si="145"/>
        <v>2215.6004019011398</v>
      </c>
      <c r="AJ795">
        <f t="shared" si="146"/>
        <v>84806.021475356916</v>
      </c>
      <c r="AK795">
        <f t="shared" si="147"/>
        <v>139576.18773573104</v>
      </c>
      <c r="AL795">
        <f t="shared" si="148"/>
        <v>80956.223499308384</v>
      </c>
      <c r="AM795">
        <f t="shared" si="149"/>
        <v>121218.36857231685</v>
      </c>
      <c r="AN795">
        <f t="shared" si="150"/>
        <v>119043.85275124481</v>
      </c>
      <c r="AO795">
        <f t="shared" si="151"/>
        <v>11594.873746817802</v>
      </c>
      <c r="AP795">
        <f t="shared" si="152"/>
        <v>29657.645277655291</v>
      </c>
      <c r="AQ795">
        <f t="shared" si="153"/>
        <v>33500.489794824891</v>
      </c>
      <c r="AR795" s="1">
        <f t="shared" si="154"/>
        <v>2215.6004019011398</v>
      </c>
      <c r="AS795" s="4">
        <f t="shared" si="155"/>
        <v>2</v>
      </c>
    </row>
    <row r="796" spans="24:45">
      <c r="X796">
        <v>-121.8</v>
      </c>
      <c r="Y796">
        <v>38.01</v>
      </c>
      <c r="Z796">
        <v>46</v>
      </c>
      <c r="AA796">
        <v>2273</v>
      </c>
      <c r="AB796">
        <v>495</v>
      </c>
      <c r="AC796">
        <v>1088</v>
      </c>
      <c r="AD796">
        <v>447</v>
      </c>
      <c r="AE796">
        <v>2.2532000000000001</v>
      </c>
      <c r="AF796">
        <v>109400</v>
      </c>
      <c r="AG796">
        <v>1</v>
      </c>
      <c r="AH796">
        <f t="shared" si="144"/>
        <v>317618.87946739537</v>
      </c>
      <c r="AI796">
        <f t="shared" si="145"/>
        <v>69142.354637265526</v>
      </c>
      <c r="AJ796">
        <f t="shared" si="146"/>
        <v>154977.35826841954</v>
      </c>
      <c r="AK796">
        <f t="shared" si="147"/>
        <v>209759.16057077874</v>
      </c>
      <c r="AL796">
        <f t="shared" si="148"/>
        <v>10745.074968405679</v>
      </c>
      <c r="AM796">
        <f t="shared" si="149"/>
        <v>51011.614268837402</v>
      </c>
      <c r="AN796">
        <f t="shared" si="150"/>
        <v>48874.502617774509</v>
      </c>
      <c r="AO796">
        <f t="shared" si="151"/>
        <v>58755.222298592722</v>
      </c>
      <c r="AP796">
        <f t="shared" si="152"/>
        <v>99798.058154043742</v>
      </c>
      <c r="AQ796">
        <f t="shared" si="153"/>
        <v>36757.643405274546</v>
      </c>
      <c r="AR796" s="1">
        <f t="shared" si="154"/>
        <v>10745.074968405679</v>
      </c>
      <c r="AS796" s="4">
        <f t="shared" si="155"/>
        <v>5</v>
      </c>
    </row>
    <row r="797" spans="24:45">
      <c r="X797">
        <v>-122.29</v>
      </c>
      <c r="Y797">
        <v>37.53</v>
      </c>
      <c r="Z797">
        <v>35</v>
      </c>
      <c r="AA797">
        <v>2043</v>
      </c>
      <c r="AB797">
        <v>511</v>
      </c>
      <c r="AC797">
        <v>1089</v>
      </c>
      <c r="AD797">
        <v>504</v>
      </c>
      <c r="AE797">
        <v>3.0278</v>
      </c>
      <c r="AF797">
        <v>310600</v>
      </c>
      <c r="AG797">
        <v>90</v>
      </c>
      <c r="AH797">
        <f t="shared" si="144"/>
        <v>116422.76713289069</v>
      </c>
      <c r="AI797">
        <f t="shared" si="145"/>
        <v>132061.84866521563</v>
      </c>
      <c r="AJ797">
        <f t="shared" si="146"/>
        <v>46235.383183679915</v>
      </c>
      <c r="AK797">
        <f t="shared" si="147"/>
        <v>8615.1278868901591</v>
      </c>
      <c r="AL797">
        <f t="shared" si="148"/>
        <v>211942.026669352</v>
      </c>
      <c r="AM797">
        <f t="shared" si="149"/>
        <v>252210.56170976945</v>
      </c>
      <c r="AN797">
        <f t="shared" si="150"/>
        <v>250048.3419711983</v>
      </c>
      <c r="AO797">
        <f t="shared" si="151"/>
        <v>142449.56586120708</v>
      </c>
      <c r="AP797">
        <f t="shared" si="152"/>
        <v>101404.74871387247</v>
      </c>
      <c r="AQ797">
        <f t="shared" si="153"/>
        <v>164447.44212726853</v>
      </c>
      <c r="AR797" s="1">
        <f t="shared" si="154"/>
        <v>8615.1278868901591</v>
      </c>
      <c r="AS797" s="4">
        <f t="shared" si="155"/>
        <v>4</v>
      </c>
    </row>
    <row r="798" spans="24:45">
      <c r="X798">
        <v>-122.14</v>
      </c>
      <c r="Y798">
        <v>37.67</v>
      </c>
      <c r="Z798">
        <v>34</v>
      </c>
      <c r="AA798">
        <v>3036</v>
      </c>
      <c r="AB798">
        <v>533</v>
      </c>
      <c r="AC798">
        <v>1366</v>
      </c>
      <c r="AD798">
        <v>500</v>
      </c>
      <c r="AE798">
        <v>4.2385999999999999</v>
      </c>
      <c r="AF798">
        <v>192300</v>
      </c>
      <c r="AG798">
        <v>57</v>
      </c>
      <c r="AH798">
        <f t="shared" si="144"/>
        <v>234717.70623283845</v>
      </c>
      <c r="AI798">
        <f t="shared" si="145"/>
        <v>13771.314774948421</v>
      </c>
      <c r="AJ798">
        <f t="shared" si="146"/>
        <v>72075.418578864235</v>
      </c>
      <c r="AK798">
        <f t="shared" si="147"/>
        <v>126857.7170151147</v>
      </c>
      <c r="AL798">
        <f t="shared" si="148"/>
        <v>93645.538951138296</v>
      </c>
      <c r="AM798">
        <f t="shared" si="149"/>
        <v>133914.1709089347</v>
      </c>
      <c r="AN798">
        <f t="shared" si="150"/>
        <v>131768.05557449214</v>
      </c>
      <c r="AO798">
        <f t="shared" si="151"/>
        <v>24160.792345450362</v>
      </c>
      <c r="AP798">
        <f t="shared" si="152"/>
        <v>16903.543165748677</v>
      </c>
      <c r="AQ798">
        <f t="shared" si="153"/>
        <v>46149.44464932775</v>
      </c>
      <c r="AR798" s="1">
        <f t="shared" si="154"/>
        <v>13771.314774948421</v>
      </c>
      <c r="AS798" s="4">
        <f t="shared" si="155"/>
        <v>2</v>
      </c>
    </row>
    <row r="799" spans="24:45">
      <c r="X799">
        <v>-117.85</v>
      </c>
      <c r="Y799">
        <v>33.79</v>
      </c>
      <c r="Z799">
        <v>52</v>
      </c>
      <c r="AA799">
        <v>2102</v>
      </c>
      <c r="AB799">
        <v>403</v>
      </c>
      <c r="AC799">
        <v>898</v>
      </c>
      <c r="AD799">
        <v>365</v>
      </c>
      <c r="AE799">
        <v>3.6827000000000001</v>
      </c>
      <c r="AF799">
        <v>236800</v>
      </c>
      <c r="AG799">
        <v>11</v>
      </c>
      <c r="AH799">
        <f t="shared" si="144"/>
        <v>190220.92429869811</v>
      </c>
      <c r="AI799">
        <f t="shared" si="145"/>
        <v>58266.045846407171</v>
      </c>
      <c r="AJ799">
        <f t="shared" si="146"/>
        <v>27595.361188669085</v>
      </c>
      <c r="AK799">
        <f t="shared" si="147"/>
        <v>82364.284899177641</v>
      </c>
      <c r="AL799">
        <f t="shared" si="148"/>
        <v>138142.58939140689</v>
      </c>
      <c r="AM799">
        <f t="shared" si="149"/>
        <v>178411.00936656576</v>
      </c>
      <c r="AN799">
        <f t="shared" si="150"/>
        <v>176249.75011092777</v>
      </c>
      <c r="AO799">
        <f t="shared" si="151"/>
        <v>68653.309481854754</v>
      </c>
      <c r="AP799">
        <f t="shared" si="152"/>
        <v>27612.142598191884</v>
      </c>
      <c r="AQ799">
        <f t="shared" si="153"/>
        <v>90649.576840771828</v>
      </c>
      <c r="AR799" s="1">
        <f t="shared" si="154"/>
        <v>27595.361188669085</v>
      </c>
      <c r="AS799" s="4">
        <f t="shared" si="155"/>
        <v>3</v>
      </c>
    </row>
    <row r="800" spans="24:45">
      <c r="X800">
        <v>-122.1</v>
      </c>
      <c r="Y800">
        <v>37.65</v>
      </c>
      <c r="Z800">
        <v>31</v>
      </c>
      <c r="AA800">
        <v>1797</v>
      </c>
      <c r="AB800">
        <v>327</v>
      </c>
      <c r="AC800">
        <v>796</v>
      </c>
      <c r="AD800">
        <v>319</v>
      </c>
      <c r="AE800">
        <v>4.4427000000000003</v>
      </c>
      <c r="AF800">
        <v>204500</v>
      </c>
      <c r="AG800">
        <v>4</v>
      </c>
      <c r="AH800">
        <f t="shared" si="144"/>
        <v>222522.35115637202</v>
      </c>
      <c r="AI800">
        <f t="shared" si="145"/>
        <v>25984.080643965288</v>
      </c>
      <c r="AJ800">
        <f t="shared" si="146"/>
        <v>59891.222743388171</v>
      </c>
      <c r="AK800">
        <f t="shared" si="147"/>
        <v>114665.87289339157</v>
      </c>
      <c r="AL800">
        <f t="shared" si="148"/>
        <v>105844.15745856216</v>
      </c>
      <c r="AM800">
        <f t="shared" si="149"/>
        <v>146111.75036290224</v>
      </c>
      <c r="AN800">
        <f t="shared" si="150"/>
        <v>143948.10953421722</v>
      </c>
      <c r="AO800">
        <f t="shared" si="151"/>
        <v>36364.13811409632</v>
      </c>
      <c r="AP800">
        <f t="shared" si="152"/>
        <v>4806.9410034730317</v>
      </c>
      <c r="AQ800">
        <f t="shared" si="153"/>
        <v>58355.994240894594</v>
      </c>
      <c r="AR800" s="1">
        <f t="shared" si="154"/>
        <v>4806.9410034730317</v>
      </c>
      <c r="AS800" s="4">
        <f t="shared" si="155"/>
        <v>9</v>
      </c>
    </row>
    <row r="801" spans="24:45">
      <c r="X801">
        <v>-122.12</v>
      </c>
      <c r="Y801">
        <v>37.909999999999997</v>
      </c>
      <c r="Z801">
        <v>34</v>
      </c>
      <c r="AA801">
        <v>5683</v>
      </c>
      <c r="AB801">
        <v>755</v>
      </c>
      <c r="AC801">
        <v>1962</v>
      </c>
      <c r="AD801">
        <v>723</v>
      </c>
      <c r="AE801">
        <v>8.3678000000000008</v>
      </c>
      <c r="AF801">
        <v>455300</v>
      </c>
      <c r="AG801">
        <v>42</v>
      </c>
      <c r="AH801">
        <f t="shared" si="144"/>
        <v>28408.433645099027</v>
      </c>
      <c r="AI801">
        <f t="shared" si="145"/>
        <v>276778.40977916075</v>
      </c>
      <c r="AJ801">
        <f t="shared" si="146"/>
        <v>190944.71964254865</v>
      </c>
      <c r="AK801">
        <f t="shared" si="147"/>
        <v>136170.51442821775</v>
      </c>
      <c r="AL801">
        <f t="shared" si="148"/>
        <v>356659.53183811839</v>
      </c>
      <c r="AM801">
        <f t="shared" si="149"/>
        <v>396927.84558122122</v>
      </c>
      <c r="AN801">
        <f t="shared" si="150"/>
        <v>394778.37710054626</v>
      </c>
      <c r="AO801">
        <f t="shared" si="151"/>
        <v>287167.93536111311</v>
      </c>
      <c r="AP801">
        <f t="shared" si="152"/>
        <v>246123.40765827004</v>
      </c>
      <c r="AQ801">
        <f t="shared" si="153"/>
        <v>309162.8037105602</v>
      </c>
      <c r="AR801" s="1">
        <f t="shared" si="154"/>
        <v>28408.433645099027</v>
      </c>
      <c r="AS801" s="4">
        <f t="shared" si="155"/>
        <v>1</v>
      </c>
    </row>
    <row r="802" spans="24:45">
      <c r="X802">
        <v>-119.29</v>
      </c>
      <c r="Y802">
        <v>36.32</v>
      </c>
      <c r="Z802">
        <v>27</v>
      </c>
      <c r="AA802">
        <v>1513</v>
      </c>
      <c r="AB802">
        <v>374</v>
      </c>
      <c r="AC802">
        <v>839</v>
      </c>
      <c r="AD802">
        <v>350</v>
      </c>
      <c r="AE802">
        <v>1.2012</v>
      </c>
      <c r="AF802">
        <v>64600</v>
      </c>
      <c r="AG802">
        <v>22</v>
      </c>
      <c r="AH802">
        <f t="shared" si="144"/>
        <v>362421.58641133376</v>
      </c>
      <c r="AI802">
        <f t="shared" si="145"/>
        <v>113947.23958582881</v>
      </c>
      <c r="AJ802">
        <f t="shared" si="146"/>
        <v>199781.77057065978</v>
      </c>
      <c r="AK802">
        <f t="shared" si="147"/>
        <v>254562.69516527711</v>
      </c>
      <c r="AL802">
        <f t="shared" si="148"/>
        <v>34069.183514002012</v>
      </c>
      <c r="AM802">
        <f t="shared" si="149"/>
        <v>6254.1934682815045</v>
      </c>
      <c r="AN802">
        <f t="shared" si="150"/>
        <v>4151.3866595408481</v>
      </c>
      <c r="AO802">
        <f t="shared" si="151"/>
        <v>103558.98470148088</v>
      </c>
      <c r="AP802">
        <f t="shared" si="152"/>
        <v>144602.23667975832</v>
      </c>
      <c r="AQ802">
        <f t="shared" si="153"/>
        <v>81563.400328072094</v>
      </c>
      <c r="AR802" s="1">
        <f t="shared" si="154"/>
        <v>4151.3866595408481</v>
      </c>
      <c r="AS802" s="4">
        <f t="shared" si="155"/>
        <v>7</v>
      </c>
    </row>
    <row r="803" spans="24:45">
      <c r="X803">
        <v>-117.4</v>
      </c>
      <c r="Y803">
        <v>34.01</v>
      </c>
      <c r="Z803">
        <v>25</v>
      </c>
      <c r="AA803">
        <v>1858</v>
      </c>
      <c r="AB803">
        <v>366</v>
      </c>
      <c r="AC803">
        <v>1311</v>
      </c>
      <c r="AD803">
        <v>331</v>
      </c>
      <c r="AE803">
        <v>2.7082999999999999</v>
      </c>
      <c r="AF803">
        <v>87800</v>
      </c>
      <c r="AG803">
        <v>39</v>
      </c>
      <c r="AH803">
        <f t="shared" si="144"/>
        <v>339220.0675110016</v>
      </c>
      <c r="AI803">
        <f t="shared" si="145"/>
        <v>90743.254031424061</v>
      </c>
      <c r="AJ803">
        <f t="shared" si="146"/>
        <v>176579.22626261908</v>
      </c>
      <c r="AK803">
        <f t="shared" si="147"/>
        <v>231360.60292058595</v>
      </c>
      <c r="AL803">
        <f t="shared" si="148"/>
        <v>10864.789996333227</v>
      </c>
      <c r="AM803">
        <f t="shared" si="149"/>
        <v>29411.315946379567</v>
      </c>
      <c r="AN803">
        <f t="shared" si="150"/>
        <v>27283.494941006244</v>
      </c>
      <c r="AO803">
        <f t="shared" si="151"/>
        <v>80354.691963815363</v>
      </c>
      <c r="AP803">
        <f t="shared" si="152"/>
        <v>121399.48521021985</v>
      </c>
      <c r="AQ803">
        <f t="shared" si="153"/>
        <v>58358.495739826147</v>
      </c>
      <c r="AR803" s="1">
        <f t="shared" si="154"/>
        <v>10864.789996333227</v>
      </c>
      <c r="AS803" s="4">
        <f t="shared" si="155"/>
        <v>5</v>
      </c>
    </row>
    <row r="804" spans="24:45">
      <c r="X804">
        <v>-117.06</v>
      </c>
      <c r="Y804">
        <v>32.770000000000003</v>
      </c>
      <c r="Z804">
        <v>32</v>
      </c>
      <c r="AA804">
        <v>3888</v>
      </c>
      <c r="AB804">
        <v>827</v>
      </c>
      <c r="AC804">
        <v>3868</v>
      </c>
      <c r="AD804">
        <v>841</v>
      </c>
      <c r="AE804">
        <v>3.0754999999999999</v>
      </c>
      <c r="AF804">
        <v>166800</v>
      </c>
      <c r="AG804">
        <v>32</v>
      </c>
      <c r="AH804">
        <f t="shared" si="144"/>
        <v>260231.60106694416</v>
      </c>
      <c r="AI804">
        <f t="shared" si="145"/>
        <v>12043.573710846533</v>
      </c>
      <c r="AJ804">
        <f t="shared" si="146"/>
        <v>97611.279409543669</v>
      </c>
      <c r="AK804">
        <f t="shared" si="147"/>
        <v>152380.77826405413</v>
      </c>
      <c r="AL804">
        <f t="shared" si="148"/>
        <v>68211.498519432673</v>
      </c>
      <c r="AM804">
        <f t="shared" si="149"/>
        <v>108456.95296691894</v>
      </c>
      <c r="AN804">
        <f t="shared" si="150"/>
        <v>106351.56394698707</v>
      </c>
      <c r="AO804">
        <f t="shared" si="151"/>
        <v>3030.5039727654339</v>
      </c>
      <c r="AP804">
        <f t="shared" si="152"/>
        <v>42491.677597344875</v>
      </c>
      <c r="AQ804">
        <f t="shared" si="153"/>
        <v>20826.184683156138</v>
      </c>
      <c r="AR804" s="1">
        <f t="shared" si="154"/>
        <v>3030.5039727654339</v>
      </c>
      <c r="AS804" s="4">
        <f t="shared" si="155"/>
        <v>8</v>
      </c>
    </row>
    <row r="805" spans="24:45">
      <c r="X805">
        <v>-118.3</v>
      </c>
      <c r="Y805">
        <v>34.25</v>
      </c>
      <c r="Z805">
        <v>44</v>
      </c>
      <c r="AA805">
        <v>1442</v>
      </c>
      <c r="AB805">
        <v>285</v>
      </c>
      <c r="AC805">
        <v>859</v>
      </c>
      <c r="AD805">
        <v>292</v>
      </c>
      <c r="AE805">
        <v>4.5833000000000004</v>
      </c>
      <c r="AF805">
        <v>197300</v>
      </c>
      <c r="AG805">
        <v>63</v>
      </c>
      <c r="AH805">
        <f t="shared" si="144"/>
        <v>229724.42468036062</v>
      </c>
      <c r="AI805">
        <f t="shared" si="145"/>
        <v>18808.70168924921</v>
      </c>
      <c r="AJ805">
        <f t="shared" si="146"/>
        <v>67096.461628332603</v>
      </c>
      <c r="AK805">
        <f t="shared" si="147"/>
        <v>121869.19241268405</v>
      </c>
      <c r="AL805">
        <f t="shared" si="148"/>
        <v>98646.212907352747</v>
      </c>
      <c r="AM805">
        <f t="shared" si="149"/>
        <v>138912.72881814156</v>
      </c>
      <c r="AN805">
        <f t="shared" si="150"/>
        <v>136746.22585970245</v>
      </c>
      <c r="AO805">
        <f t="shared" si="151"/>
        <v>29175.35828813105</v>
      </c>
      <c r="AP805">
        <f t="shared" si="152"/>
        <v>11967.447687923581</v>
      </c>
      <c r="AQ805">
        <f t="shared" si="153"/>
        <v>51162.977432571963</v>
      </c>
      <c r="AR805" s="1">
        <f t="shared" si="154"/>
        <v>11967.447687923581</v>
      </c>
      <c r="AS805" s="4">
        <f t="shared" si="155"/>
        <v>9</v>
      </c>
    </row>
    <row r="806" spans="24:45">
      <c r="X806">
        <v>-122.23</v>
      </c>
      <c r="Y806">
        <v>40.15</v>
      </c>
      <c r="Z806">
        <v>14</v>
      </c>
      <c r="AA806">
        <v>2297</v>
      </c>
      <c r="AB806">
        <v>573</v>
      </c>
      <c r="AC806">
        <v>1637</v>
      </c>
      <c r="AD806">
        <v>551</v>
      </c>
      <c r="AE806">
        <v>1.7869999999999999</v>
      </c>
      <c r="AF806">
        <v>51600</v>
      </c>
      <c r="AG806">
        <v>29</v>
      </c>
      <c r="AH806">
        <f t="shared" si="144"/>
        <v>375418.68409787986</v>
      </c>
      <c r="AI806">
        <f t="shared" si="145"/>
        <v>126940.22487148178</v>
      </c>
      <c r="AJ806">
        <f t="shared" si="146"/>
        <v>212776.56923946913</v>
      </c>
      <c r="AK806">
        <f t="shared" si="147"/>
        <v>267558.66586314945</v>
      </c>
      <c r="AL806">
        <f t="shared" si="148"/>
        <v>47059.465216373726</v>
      </c>
      <c r="AM806">
        <f t="shared" si="149"/>
        <v>6802.7971435991685</v>
      </c>
      <c r="AN806">
        <f t="shared" si="150"/>
        <v>9194.5219864175015</v>
      </c>
      <c r="AO806">
        <f t="shared" si="151"/>
        <v>116552.02383038441</v>
      </c>
      <c r="AP806">
        <f t="shared" si="152"/>
        <v>157597.53038830799</v>
      </c>
      <c r="AQ806">
        <f t="shared" si="153"/>
        <v>94554.208124398545</v>
      </c>
      <c r="AR806" s="1">
        <f t="shared" si="154"/>
        <v>6802.7971435991685</v>
      </c>
      <c r="AS806" s="4">
        <f t="shared" si="155"/>
        <v>6</v>
      </c>
    </row>
    <row r="807" spans="24:45">
      <c r="X807">
        <v>-117.91</v>
      </c>
      <c r="Y807">
        <v>33.82</v>
      </c>
      <c r="Z807">
        <v>32</v>
      </c>
      <c r="AA807">
        <v>2696</v>
      </c>
      <c r="AB807">
        <v>640</v>
      </c>
      <c r="AC807">
        <v>2330</v>
      </c>
      <c r="AD807">
        <v>626</v>
      </c>
      <c r="AE807">
        <v>2.9479000000000002</v>
      </c>
      <c r="AF807">
        <v>184600</v>
      </c>
      <c r="AG807">
        <v>42</v>
      </c>
      <c r="AH807">
        <f t="shared" si="144"/>
        <v>242420.13351390127</v>
      </c>
      <c r="AI807">
        <f t="shared" si="145"/>
        <v>6108.8732964395958</v>
      </c>
      <c r="AJ807">
        <f t="shared" si="146"/>
        <v>79781.236210922245</v>
      </c>
      <c r="AK807">
        <f t="shared" si="147"/>
        <v>134561.20195527343</v>
      </c>
      <c r="AL807">
        <f t="shared" si="148"/>
        <v>85949.254065980334</v>
      </c>
      <c r="AM807">
        <f t="shared" si="149"/>
        <v>126216.25636881111</v>
      </c>
      <c r="AN807">
        <f t="shared" si="150"/>
        <v>124076.00185698162</v>
      </c>
      <c r="AO807">
        <f t="shared" si="151"/>
        <v>16465.106085334872</v>
      </c>
      <c r="AP807">
        <f t="shared" si="152"/>
        <v>24615.552758050253</v>
      </c>
      <c r="AQ807">
        <f t="shared" si="153"/>
        <v>38454.837469590049</v>
      </c>
      <c r="AR807" s="1">
        <f t="shared" si="154"/>
        <v>6108.8732964395958</v>
      </c>
      <c r="AS807" s="4">
        <f t="shared" si="155"/>
        <v>2</v>
      </c>
    </row>
    <row r="808" spans="24:45">
      <c r="X808">
        <v>-122.53</v>
      </c>
      <c r="Y808">
        <v>37.97</v>
      </c>
      <c r="Z808">
        <v>44</v>
      </c>
      <c r="AA808">
        <v>3595</v>
      </c>
      <c r="AB808">
        <v>953</v>
      </c>
      <c r="AC808">
        <v>1831</v>
      </c>
      <c r="AD808">
        <v>910</v>
      </c>
      <c r="AE808">
        <v>2.6036000000000001</v>
      </c>
      <c r="AF808">
        <v>287500</v>
      </c>
      <c r="AG808">
        <v>19</v>
      </c>
      <c r="AH808">
        <f t="shared" si="144"/>
        <v>139520.63790989234</v>
      </c>
      <c r="AI808">
        <f t="shared" si="145"/>
        <v>108966.9946353425</v>
      </c>
      <c r="AJ808">
        <f t="shared" si="146"/>
        <v>23142.262547739956</v>
      </c>
      <c r="AK808">
        <f t="shared" si="147"/>
        <v>31671.227988280094</v>
      </c>
      <c r="AL808">
        <f t="shared" si="148"/>
        <v>188848.76013689506</v>
      </c>
      <c r="AM808">
        <f t="shared" si="149"/>
        <v>229117.24857545624</v>
      </c>
      <c r="AN808">
        <f t="shared" si="150"/>
        <v>226968.64643497844</v>
      </c>
      <c r="AO808">
        <f t="shared" si="151"/>
        <v>119356.17680229628</v>
      </c>
      <c r="AP808">
        <f t="shared" si="152"/>
        <v>78312.894217477442</v>
      </c>
      <c r="AQ808">
        <f t="shared" si="153"/>
        <v>141351.80502022876</v>
      </c>
      <c r="AR808" s="1">
        <f t="shared" si="154"/>
        <v>23142.262547739956</v>
      </c>
      <c r="AS808" s="4">
        <f t="shared" si="155"/>
        <v>3</v>
      </c>
    </row>
    <row r="809" spans="24:45">
      <c r="X809">
        <v>-121.79</v>
      </c>
      <c r="Y809">
        <v>37</v>
      </c>
      <c r="Z809">
        <v>28</v>
      </c>
      <c r="AA809">
        <v>2715</v>
      </c>
      <c r="AB809">
        <v>451</v>
      </c>
      <c r="AC809">
        <v>1154</v>
      </c>
      <c r="AD809">
        <v>386</v>
      </c>
      <c r="AE809">
        <v>4.8021000000000003</v>
      </c>
      <c r="AF809">
        <v>290400</v>
      </c>
      <c r="AG809">
        <v>87</v>
      </c>
      <c r="AH809">
        <f t="shared" si="144"/>
        <v>136618.44480310642</v>
      </c>
      <c r="AI809">
        <f t="shared" si="145"/>
        <v>111861.1296432878</v>
      </c>
      <c r="AJ809">
        <f t="shared" si="146"/>
        <v>26028.164716712708</v>
      </c>
      <c r="AK809">
        <f t="shared" si="147"/>
        <v>28760.607542073136</v>
      </c>
      <c r="AL809">
        <f t="shared" si="148"/>
        <v>191742.57981520283</v>
      </c>
      <c r="AM809">
        <f t="shared" si="149"/>
        <v>232011.48536824418</v>
      </c>
      <c r="AN809">
        <f t="shared" si="150"/>
        <v>229853.5163761728</v>
      </c>
      <c r="AO809">
        <f t="shared" si="151"/>
        <v>122249.9398808511</v>
      </c>
      <c r="AP809">
        <f t="shared" si="152"/>
        <v>81203.537312267537</v>
      </c>
      <c r="AQ809">
        <f t="shared" si="153"/>
        <v>144246.85787425641</v>
      </c>
      <c r="AR809" s="1">
        <f t="shared" si="154"/>
        <v>26028.164716712708</v>
      </c>
      <c r="AS809" s="4">
        <f t="shared" si="155"/>
        <v>3</v>
      </c>
    </row>
    <row r="810" spans="24:45">
      <c r="X810">
        <v>-118.46</v>
      </c>
      <c r="Y810">
        <v>33.99</v>
      </c>
      <c r="Z810">
        <v>44</v>
      </c>
      <c r="AA810">
        <v>1122</v>
      </c>
      <c r="AB810">
        <v>287</v>
      </c>
      <c r="AC810">
        <v>531</v>
      </c>
      <c r="AD810">
        <v>256</v>
      </c>
      <c r="AE810">
        <v>4.0598000000000001</v>
      </c>
      <c r="AF810">
        <v>335900</v>
      </c>
      <c r="AG810">
        <v>40</v>
      </c>
      <c r="AH810">
        <f t="shared" si="144"/>
        <v>91143.432706447362</v>
      </c>
      <c r="AI810">
        <f t="shared" si="145"/>
        <v>157370.26547303871</v>
      </c>
      <c r="AJ810">
        <f t="shared" si="146"/>
        <v>71555.460105773454</v>
      </c>
      <c r="AK810">
        <f t="shared" si="147"/>
        <v>16872.505756037252</v>
      </c>
      <c r="AL810">
        <f t="shared" si="148"/>
        <v>237245.79583837747</v>
      </c>
      <c r="AM810">
        <f t="shared" si="149"/>
        <v>277513.23216631176</v>
      </c>
      <c r="AN810">
        <f t="shared" si="150"/>
        <v>275343.82396768063</v>
      </c>
      <c r="AO810">
        <f t="shared" si="151"/>
        <v>167756.7434310453</v>
      </c>
      <c r="AP810">
        <f t="shared" si="152"/>
        <v>126714.65838054651</v>
      </c>
      <c r="AQ810">
        <f t="shared" si="153"/>
        <v>189754.25730743751</v>
      </c>
      <c r="AR810" s="1">
        <f t="shared" si="154"/>
        <v>16872.505756037252</v>
      </c>
      <c r="AS810" s="4">
        <f t="shared" si="155"/>
        <v>4</v>
      </c>
    </row>
    <row r="811" spans="24:45">
      <c r="X811">
        <v>-118.03</v>
      </c>
      <c r="Y811">
        <v>33.97</v>
      </c>
      <c r="Z811">
        <v>32</v>
      </c>
      <c r="AA811">
        <v>2468</v>
      </c>
      <c r="AB811">
        <v>552</v>
      </c>
      <c r="AC811">
        <v>1190</v>
      </c>
      <c r="AD811">
        <v>479</v>
      </c>
      <c r="AE811">
        <v>3.8275000000000001</v>
      </c>
      <c r="AF811">
        <v>238500</v>
      </c>
      <c r="AG811">
        <v>3</v>
      </c>
      <c r="AH811">
        <f t="shared" si="144"/>
        <v>188518.81618775305</v>
      </c>
      <c r="AI811">
        <f t="shared" si="145"/>
        <v>59961.388915629163</v>
      </c>
      <c r="AJ811">
        <f t="shared" si="146"/>
        <v>25881.481052038864</v>
      </c>
      <c r="AK811">
        <f t="shared" si="147"/>
        <v>80659.639974171267</v>
      </c>
      <c r="AL811">
        <f t="shared" si="148"/>
        <v>139842.15987489829</v>
      </c>
      <c r="AM811">
        <f t="shared" si="149"/>
        <v>180111.02303997127</v>
      </c>
      <c r="AN811">
        <f t="shared" si="150"/>
        <v>177954.38223022086</v>
      </c>
      <c r="AO811">
        <f t="shared" si="151"/>
        <v>70349.969484565459</v>
      </c>
      <c r="AP811">
        <f t="shared" si="152"/>
        <v>29303.826501592721</v>
      </c>
      <c r="AQ811">
        <f t="shared" si="153"/>
        <v>92346.839608888913</v>
      </c>
      <c r="AR811" s="1">
        <f t="shared" si="154"/>
        <v>25881.481052038864</v>
      </c>
      <c r="AS811" s="4">
        <f t="shared" si="155"/>
        <v>3</v>
      </c>
    </row>
    <row r="812" spans="24:45">
      <c r="X812">
        <v>-122.32</v>
      </c>
      <c r="Y812">
        <v>38</v>
      </c>
      <c r="Z812">
        <v>32</v>
      </c>
      <c r="AA812">
        <v>2275</v>
      </c>
      <c r="AB812">
        <v>397</v>
      </c>
      <c r="AC812">
        <v>1233</v>
      </c>
      <c r="AD812">
        <v>418</v>
      </c>
      <c r="AE812">
        <v>4.0437000000000003</v>
      </c>
      <c r="AF812">
        <v>162800</v>
      </c>
      <c r="AG812">
        <v>94</v>
      </c>
      <c r="AH812">
        <f t="shared" si="144"/>
        <v>264219.06172335963</v>
      </c>
      <c r="AI812">
        <f t="shared" si="145"/>
        <v>15747.084007042748</v>
      </c>
      <c r="AJ812">
        <f t="shared" si="146"/>
        <v>101578.22817400467</v>
      </c>
      <c r="AK812">
        <f t="shared" si="147"/>
        <v>156359.50854296511</v>
      </c>
      <c r="AL812">
        <f t="shared" si="148"/>
        <v>64141.980492550087</v>
      </c>
      <c r="AM812">
        <f t="shared" si="149"/>
        <v>104410.7671106911</v>
      </c>
      <c r="AN812">
        <f t="shared" si="150"/>
        <v>102259.10247083816</v>
      </c>
      <c r="AO812">
        <f t="shared" si="151"/>
        <v>5375.2388535707651</v>
      </c>
      <c r="AP812">
        <f t="shared" si="152"/>
        <v>46398.662417977452</v>
      </c>
      <c r="AQ812">
        <f t="shared" si="153"/>
        <v>16651.521349118248</v>
      </c>
      <c r="AR812" s="1">
        <f t="shared" si="154"/>
        <v>5375.2388535707651</v>
      </c>
      <c r="AS812" s="4">
        <f t="shared" si="155"/>
        <v>8</v>
      </c>
    </row>
    <row r="813" spans="24:45">
      <c r="X813">
        <v>-118.28</v>
      </c>
      <c r="Y813">
        <v>34.17</v>
      </c>
      <c r="Z813">
        <v>22</v>
      </c>
      <c r="AA813">
        <v>2664</v>
      </c>
      <c r="AB813">
        <v>651</v>
      </c>
      <c r="AC813">
        <v>1553</v>
      </c>
      <c r="AD813">
        <v>629</v>
      </c>
      <c r="AE813">
        <v>3.6354000000000002</v>
      </c>
      <c r="AF813">
        <v>256300</v>
      </c>
      <c r="AG813">
        <v>9</v>
      </c>
      <c r="AH813">
        <f t="shared" si="144"/>
        <v>170718.47446852032</v>
      </c>
      <c r="AI813">
        <f t="shared" si="145"/>
        <v>77760.292579435671</v>
      </c>
      <c r="AJ813">
        <f t="shared" si="146"/>
        <v>8083.4912213462867</v>
      </c>
      <c r="AK813">
        <f t="shared" si="147"/>
        <v>62858.80883339842</v>
      </c>
      <c r="AL813">
        <f t="shared" si="148"/>
        <v>157642.82992112992</v>
      </c>
      <c r="AM813">
        <f t="shared" si="149"/>
        <v>197911.7050342258</v>
      </c>
      <c r="AN813">
        <f t="shared" si="150"/>
        <v>195757.59037335703</v>
      </c>
      <c r="AO813">
        <f t="shared" si="151"/>
        <v>88148.898616726306</v>
      </c>
      <c r="AP813">
        <f t="shared" si="152"/>
        <v>47103.52376898074</v>
      </c>
      <c r="AQ813">
        <f t="shared" si="153"/>
        <v>110146.37984947872</v>
      </c>
      <c r="AR813" s="1">
        <f t="shared" si="154"/>
        <v>8083.4912213462867</v>
      </c>
      <c r="AS813" s="4">
        <f t="shared" si="155"/>
        <v>3</v>
      </c>
    </row>
    <row r="814" spans="24:45">
      <c r="X814">
        <v>-119.14</v>
      </c>
      <c r="Y814">
        <v>36.06</v>
      </c>
      <c r="Z814">
        <v>32</v>
      </c>
      <c r="AA814">
        <v>1838</v>
      </c>
      <c r="AB814">
        <v>441</v>
      </c>
      <c r="AC814">
        <v>1628</v>
      </c>
      <c r="AD814">
        <v>425</v>
      </c>
      <c r="AE814">
        <v>1.6452</v>
      </c>
      <c r="AF814">
        <v>41500</v>
      </c>
      <c r="AG814">
        <v>55</v>
      </c>
      <c r="AH814">
        <f t="shared" si="144"/>
        <v>385519.90105415956</v>
      </c>
      <c r="AI814">
        <f t="shared" si="145"/>
        <v>137041.79966355159</v>
      </c>
      <c r="AJ814">
        <f t="shared" si="146"/>
        <v>222878.47288079793</v>
      </c>
      <c r="AK814">
        <f t="shared" si="147"/>
        <v>277660.17518760555</v>
      </c>
      <c r="AL814">
        <f t="shared" si="148"/>
        <v>57160.097114282165</v>
      </c>
      <c r="AM814">
        <f t="shared" si="149"/>
        <v>16893.175681173409</v>
      </c>
      <c r="AN814">
        <f t="shared" si="150"/>
        <v>19132.730744724584</v>
      </c>
      <c r="AO814">
        <f t="shared" si="151"/>
        <v>126653.02708624676</v>
      </c>
      <c r="AP814">
        <f t="shared" si="152"/>
        <v>167698.91336681874</v>
      </c>
      <c r="AQ814">
        <f t="shared" si="153"/>
        <v>104656.14864139067</v>
      </c>
      <c r="AR814" s="1">
        <f t="shared" si="154"/>
        <v>16893.175681173409</v>
      </c>
      <c r="AS814" s="4">
        <f t="shared" si="155"/>
        <v>6</v>
      </c>
    </row>
    <row r="815" spans="24:45">
      <c r="X815">
        <v>-117.13</v>
      </c>
      <c r="Y815">
        <v>34.07</v>
      </c>
      <c r="Z815">
        <v>34</v>
      </c>
      <c r="AA815">
        <v>2405</v>
      </c>
      <c r="AB815">
        <v>541</v>
      </c>
      <c r="AC815">
        <v>1342</v>
      </c>
      <c r="AD815">
        <v>514</v>
      </c>
      <c r="AE815">
        <v>2.8031000000000001</v>
      </c>
      <c r="AF815">
        <v>86900</v>
      </c>
      <c r="AG815">
        <v>62</v>
      </c>
      <c r="AH815">
        <f t="shared" si="144"/>
        <v>340118.40800482995</v>
      </c>
      <c r="AI815">
        <f t="shared" si="145"/>
        <v>91640.422806499409</v>
      </c>
      <c r="AJ815">
        <f t="shared" si="146"/>
        <v>177476.3030289906</v>
      </c>
      <c r="AK815">
        <f t="shared" si="147"/>
        <v>232258.41843277271</v>
      </c>
      <c r="AL815">
        <f t="shared" si="148"/>
        <v>11760.380546765044</v>
      </c>
      <c r="AM815">
        <f t="shared" si="149"/>
        <v>28513.005544021227</v>
      </c>
      <c r="AN815">
        <f t="shared" si="150"/>
        <v>26418.441886322296</v>
      </c>
      <c r="AO815">
        <f t="shared" si="151"/>
        <v>81252.80630953965</v>
      </c>
      <c r="AP815">
        <f t="shared" si="152"/>
        <v>122297.22711963531</v>
      </c>
      <c r="AQ815">
        <f t="shared" si="153"/>
        <v>59254.3672907164</v>
      </c>
      <c r="AR815" s="1">
        <f t="shared" si="154"/>
        <v>11760.380546765044</v>
      </c>
      <c r="AS815" s="4">
        <f t="shared" si="155"/>
        <v>5</v>
      </c>
    </row>
    <row r="816" spans="24:45">
      <c r="X816">
        <v>-120.67</v>
      </c>
      <c r="Y816">
        <v>35.299999999999997</v>
      </c>
      <c r="Z816">
        <v>32</v>
      </c>
      <c r="AA816">
        <v>4202</v>
      </c>
      <c r="AB816">
        <v>986</v>
      </c>
      <c r="AC816">
        <v>2309</v>
      </c>
      <c r="AD816">
        <v>956</v>
      </c>
      <c r="AE816">
        <v>2.2164999999999999</v>
      </c>
      <c r="AF816">
        <v>231700</v>
      </c>
      <c r="AG816">
        <v>72</v>
      </c>
      <c r="AH816">
        <f t="shared" si="144"/>
        <v>195324.24940898217</v>
      </c>
      <c r="AI816">
        <f t="shared" si="145"/>
        <v>53194.914606807724</v>
      </c>
      <c r="AJ816">
        <f t="shared" si="146"/>
        <v>32715.422075357408</v>
      </c>
      <c r="AK816">
        <f t="shared" si="147"/>
        <v>87472.932526125835</v>
      </c>
      <c r="AL816">
        <f t="shared" si="148"/>
        <v>133062.3174978465</v>
      </c>
      <c r="AM816">
        <f t="shared" si="149"/>
        <v>173328.19352874692</v>
      </c>
      <c r="AN816">
        <f t="shared" si="150"/>
        <v>171193.12290862625</v>
      </c>
      <c r="AO816">
        <f t="shared" si="151"/>
        <v>63581.746405832353</v>
      </c>
      <c r="AP816">
        <f t="shared" si="152"/>
        <v>22589.102741954601</v>
      </c>
      <c r="AQ816">
        <f t="shared" si="153"/>
        <v>85568.642450023181</v>
      </c>
      <c r="AR816" s="1">
        <f t="shared" si="154"/>
        <v>22589.102741954601</v>
      </c>
      <c r="AS816" s="4">
        <f t="shared" si="155"/>
        <v>9</v>
      </c>
    </row>
    <row r="817" spans="24:45">
      <c r="X817">
        <v>-118.06</v>
      </c>
      <c r="Y817">
        <v>34.119999999999997</v>
      </c>
      <c r="Z817">
        <v>34</v>
      </c>
      <c r="AA817">
        <v>2941</v>
      </c>
      <c r="AB817">
        <v>558</v>
      </c>
      <c r="AC817">
        <v>1660</v>
      </c>
      <c r="AD817">
        <v>576</v>
      </c>
      <c r="AE817">
        <v>4.5667</v>
      </c>
      <c r="AF817">
        <v>271500</v>
      </c>
      <c r="AG817">
        <v>13</v>
      </c>
      <c r="AH817">
        <f t="shared" si="144"/>
        <v>155518.13652350605</v>
      </c>
      <c r="AI817">
        <f t="shared" si="145"/>
        <v>92960.972329906057</v>
      </c>
      <c r="AJ817">
        <f t="shared" si="146"/>
        <v>7129.4003037784714</v>
      </c>
      <c r="AK817">
        <f t="shared" si="147"/>
        <v>47658.39062222885</v>
      </c>
      <c r="AL817">
        <f t="shared" si="148"/>
        <v>172843.73995965777</v>
      </c>
      <c r="AM817">
        <f t="shared" si="149"/>
        <v>213112.63378097853</v>
      </c>
      <c r="AN817">
        <f t="shared" si="150"/>
        <v>210959.5913449346</v>
      </c>
      <c r="AO817">
        <f t="shared" si="151"/>
        <v>103349.87304416344</v>
      </c>
      <c r="AP817">
        <f t="shared" si="152"/>
        <v>62304.591752269313</v>
      </c>
      <c r="AQ817">
        <f t="shared" si="153"/>
        <v>125346.92354074828</v>
      </c>
      <c r="AR817" s="1">
        <f t="shared" si="154"/>
        <v>7129.4003037784714</v>
      </c>
      <c r="AS817" s="4">
        <f t="shared" si="155"/>
        <v>3</v>
      </c>
    </row>
    <row r="818" spans="24:45">
      <c r="X818">
        <v>-122.39</v>
      </c>
      <c r="Y818">
        <v>40.57</v>
      </c>
      <c r="Z818">
        <v>38</v>
      </c>
      <c r="AA818">
        <v>855</v>
      </c>
      <c r="AB818">
        <v>172</v>
      </c>
      <c r="AC818">
        <v>468</v>
      </c>
      <c r="AD818">
        <v>150</v>
      </c>
      <c r="AE818">
        <v>1.4091</v>
      </c>
      <c r="AF818">
        <v>84400</v>
      </c>
      <c r="AG818">
        <v>85</v>
      </c>
      <c r="AH818">
        <f t="shared" si="144"/>
        <v>342626.53970774601</v>
      </c>
      <c r="AI818">
        <f t="shared" si="145"/>
        <v>94162.982686610383</v>
      </c>
      <c r="AJ818">
        <f t="shared" si="146"/>
        <v>179991.29743796505</v>
      </c>
      <c r="AK818">
        <f t="shared" si="147"/>
        <v>234769.8311962836</v>
      </c>
      <c r="AL818">
        <f t="shared" si="148"/>
        <v>14354.557035601169</v>
      </c>
      <c r="AM818">
        <f t="shared" si="149"/>
        <v>26055.197334473822</v>
      </c>
      <c r="AN818">
        <f t="shared" si="150"/>
        <v>23843.905960381351</v>
      </c>
      <c r="AO818">
        <f t="shared" si="151"/>
        <v>83775.503675164335</v>
      </c>
      <c r="AP818">
        <f t="shared" si="152"/>
        <v>124813.4282699575</v>
      </c>
      <c r="AQ818">
        <f t="shared" si="153"/>
        <v>61787.604988458377</v>
      </c>
      <c r="AR818" s="1">
        <f t="shared" si="154"/>
        <v>14354.557035601169</v>
      </c>
      <c r="AS818" s="4">
        <f t="shared" si="155"/>
        <v>5</v>
      </c>
    </row>
    <row r="819" spans="24:45">
      <c r="X819">
        <v>-118.39</v>
      </c>
      <c r="Y819">
        <v>33.880000000000003</v>
      </c>
      <c r="Z819">
        <v>33</v>
      </c>
      <c r="AA819">
        <v>2543</v>
      </c>
      <c r="AB819">
        <v>439</v>
      </c>
      <c r="AC819">
        <v>1098</v>
      </c>
      <c r="AD819">
        <v>416</v>
      </c>
      <c r="AE819">
        <v>5.9683000000000002</v>
      </c>
      <c r="AF819">
        <v>495500</v>
      </c>
      <c r="AG819">
        <v>70</v>
      </c>
      <c r="AH819">
        <f t="shared" si="144"/>
        <v>68485.127645862856</v>
      </c>
      <c r="AI819">
        <f t="shared" si="145"/>
        <v>316960.41846776649</v>
      </c>
      <c r="AJ819">
        <f t="shared" si="146"/>
        <v>231125.37195212679</v>
      </c>
      <c r="AK819">
        <f t="shared" si="147"/>
        <v>176343.20329006869</v>
      </c>
      <c r="AL819">
        <f t="shared" si="148"/>
        <v>396842.02101177879</v>
      </c>
      <c r="AM819">
        <f t="shared" si="149"/>
        <v>437110.77825246082</v>
      </c>
      <c r="AN819">
        <f t="shared" si="150"/>
        <v>434947.95228007186</v>
      </c>
      <c r="AO819">
        <f t="shared" si="151"/>
        <v>327348.65332829766</v>
      </c>
      <c r="AP819">
        <f t="shared" si="152"/>
        <v>286303.0912212925</v>
      </c>
      <c r="AQ819">
        <f t="shared" si="153"/>
        <v>349346.42811908625</v>
      </c>
      <c r="AR819" s="1">
        <f t="shared" si="154"/>
        <v>68485.127645862856</v>
      </c>
      <c r="AS819" s="4">
        <f t="shared" si="155"/>
        <v>1</v>
      </c>
    </row>
    <row r="820" spans="24:45">
      <c r="X820">
        <v>-118.16</v>
      </c>
      <c r="Y820">
        <v>34.020000000000003</v>
      </c>
      <c r="Z820">
        <v>47</v>
      </c>
      <c r="AA820">
        <v>1055</v>
      </c>
      <c r="AB820">
        <v>298</v>
      </c>
      <c r="AC820">
        <v>1303</v>
      </c>
      <c r="AD820">
        <v>302</v>
      </c>
      <c r="AE820">
        <v>2.6964000000000001</v>
      </c>
      <c r="AF820">
        <v>138800</v>
      </c>
      <c r="AG820">
        <v>99</v>
      </c>
      <c r="AH820">
        <f t="shared" si="144"/>
        <v>288225.14100042591</v>
      </c>
      <c r="AI820">
        <f t="shared" si="145"/>
        <v>39769.601915140935</v>
      </c>
      <c r="AJ820">
        <f t="shared" si="146"/>
        <v>125590.75907731823</v>
      </c>
      <c r="AK820">
        <f t="shared" si="147"/>
        <v>180368.33919872966</v>
      </c>
      <c r="AL820">
        <f t="shared" si="148"/>
        <v>40158.871133378787</v>
      </c>
      <c r="AM820">
        <f t="shared" si="149"/>
        <v>80416.71579814986</v>
      </c>
      <c r="AN820">
        <f t="shared" si="150"/>
        <v>78249.847685993736</v>
      </c>
      <c r="AO820">
        <f t="shared" si="151"/>
        <v>29383.85652049732</v>
      </c>
      <c r="AP820">
        <f t="shared" si="152"/>
        <v>70414.218599588887</v>
      </c>
      <c r="AQ820">
        <f t="shared" si="153"/>
        <v>7507.0871865399949</v>
      </c>
      <c r="AR820" s="1">
        <f t="shared" si="154"/>
        <v>7507.0871865399949</v>
      </c>
      <c r="AS820" s="4">
        <f t="shared" si="155"/>
        <v>10</v>
      </c>
    </row>
    <row r="821" spans="24:45">
      <c r="X821">
        <v>-122.58</v>
      </c>
      <c r="Y821">
        <v>37.979999999999997</v>
      </c>
      <c r="Z821">
        <v>52</v>
      </c>
      <c r="AA821">
        <v>1180</v>
      </c>
      <c r="AB821">
        <v>216</v>
      </c>
      <c r="AC821">
        <v>467</v>
      </c>
      <c r="AD821">
        <v>197</v>
      </c>
      <c r="AE821">
        <v>4.9615</v>
      </c>
      <c r="AF821">
        <v>292200</v>
      </c>
      <c r="AG821">
        <v>54</v>
      </c>
      <c r="AH821">
        <f t="shared" si="144"/>
        <v>134834.92535935002</v>
      </c>
      <c r="AI821">
        <f t="shared" si="145"/>
        <v>113674.45866737372</v>
      </c>
      <c r="AJ821">
        <f t="shared" si="146"/>
        <v>27903.582098103827</v>
      </c>
      <c r="AK821">
        <f t="shared" si="147"/>
        <v>27038.440434568802</v>
      </c>
      <c r="AL821">
        <f t="shared" si="148"/>
        <v>193546.80747628713</v>
      </c>
      <c r="AM821">
        <f t="shared" si="149"/>
        <v>233813.88600098371</v>
      </c>
      <c r="AN821">
        <f t="shared" si="150"/>
        <v>231643.91163540672</v>
      </c>
      <c r="AO821">
        <f t="shared" si="151"/>
        <v>124060.20515278821</v>
      </c>
      <c r="AP821">
        <f t="shared" si="152"/>
        <v>83021.00262524694</v>
      </c>
      <c r="AQ821">
        <f t="shared" si="153"/>
        <v>146056.85324346027</v>
      </c>
      <c r="AR821" s="1">
        <f t="shared" si="154"/>
        <v>27038.440434568802</v>
      </c>
      <c r="AS821" s="4">
        <f t="shared" si="155"/>
        <v>4</v>
      </c>
    </row>
    <row r="822" spans="24:45">
      <c r="X822">
        <v>-118.02</v>
      </c>
      <c r="Y822">
        <v>33.92</v>
      </c>
      <c r="Z822">
        <v>35</v>
      </c>
      <c r="AA822">
        <v>2075</v>
      </c>
      <c r="AB822">
        <v>424</v>
      </c>
      <c r="AC822">
        <v>1312</v>
      </c>
      <c r="AD822">
        <v>396</v>
      </c>
      <c r="AE822">
        <v>3.7968999999999999</v>
      </c>
      <c r="AF822">
        <v>164800</v>
      </c>
      <c r="AG822">
        <v>62</v>
      </c>
      <c r="AH822">
        <f t="shared" si="144"/>
        <v>262219.75616293616</v>
      </c>
      <c r="AI822">
        <f t="shared" si="145"/>
        <v>13751.290390504204</v>
      </c>
      <c r="AJ822">
        <f t="shared" si="146"/>
        <v>99579.779383520741</v>
      </c>
      <c r="AK822">
        <f t="shared" si="147"/>
        <v>154360.49774568478</v>
      </c>
      <c r="AL822">
        <f t="shared" si="148"/>
        <v>66141.96253603576</v>
      </c>
      <c r="AM822">
        <f t="shared" si="149"/>
        <v>106410.44096247329</v>
      </c>
      <c r="AN822">
        <f t="shared" si="150"/>
        <v>104256.75028916552</v>
      </c>
      <c r="AO822">
        <f t="shared" si="151"/>
        <v>3387.4523857067843</v>
      </c>
      <c r="AP822">
        <f t="shared" si="152"/>
        <v>44400.258040444576</v>
      </c>
      <c r="AQ822">
        <f t="shared" si="153"/>
        <v>18653.321773229716</v>
      </c>
      <c r="AR822" s="1">
        <f t="shared" si="154"/>
        <v>3387.4523857067843</v>
      </c>
      <c r="AS822" s="4">
        <f t="shared" si="155"/>
        <v>8</v>
      </c>
    </row>
    <row r="823" spans="24:45">
      <c r="X823">
        <v>-119.7</v>
      </c>
      <c r="Y823">
        <v>34.4</v>
      </c>
      <c r="Z823">
        <v>25</v>
      </c>
      <c r="AA823">
        <v>1858</v>
      </c>
      <c r="AB823">
        <v>493</v>
      </c>
      <c r="AC823">
        <v>865</v>
      </c>
      <c r="AD823">
        <v>460</v>
      </c>
      <c r="AE823">
        <v>3.0937999999999999</v>
      </c>
      <c r="AF823">
        <v>312500</v>
      </c>
      <c r="AG823">
        <v>43</v>
      </c>
      <c r="AH823">
        <f t="shared" si="144"/>
        <v>114525.42337381181</v>
      </c>
      <c r="AI823">
        <f t="shared" si="145"/>
        <v>133963.66223451198</v>
      </c>
      <c r="AJ823">
        <f t="shared" si="146"/>
        <v>48141.020536658296</v>
      </c>
      <c r="AK823">
        <f t="shared" si="147"/>
        <v>6774.3973348130339</v>
      </c>
      <c r="AL823">
        <f t="shared" si="148"/>
        <v>213842.61449958751</v>
      </c>
      <c r="AM823">
        <f t="shared" si="149"/>
        <v>254110.93614952065</v>
      </c>
      <c r="AN823">
        <f t="shared" si="150"/>
        <v>251946.80403118365</v>
      </c>
      <c r="AO823">
        <f t="shared" si="151"/>
        <v>144351.15216634268</v>
      </c>
      <c r="AP823">
        <f t="shared" si="152"/>
        <v>103306.75510847669</v>
      </c>
      <c r="AQ823">
        <f t="shared" si="153"/>
        <v>166348.83162174912</v>
      </c>
      <c r="AR823" s="1">
        <f t="shared" si="154"/>
        <v>6774.3973348130339</v>
      </c>
      <c r="AS823" s="4">
        <f t="shared" si="155"/>
        <v>4</v>
      </c>
    </row>
    <row r="824" spans="24:45">
      <c r="X824">
        <v>-122.68</v>
      </c>
      <c r="Y824">
        <v>38.43</v>
      </c>
      <c r="Z824">
        <v>29</v>
      </c>
      <c r="AA824">
        <v>488</v>
      </c>
      <c r="AB824">
        <v>63</v>
      </c>
      <c r="AC824">
        <v>161</v>
      </c>
      <c r="AD824">
        <v>62</v>
      </c>
      <c r="AE824">
        <v>6.0773999999999999</v>
      </c>
      <c r="AF824">
        <v>334400</v>
      </c>
      <c r="AG824">
        <v>99</v>
      </c>
      <c r="AH824">
        <f t="shared" si="144"/>
        <v>92664.291222501008</v>
      </c>
      <c r="AI824">
        <f t="shared" si="145"/>
        <v>155881.29427496452</v>
      </c>
      <c r="AJ824">
        <f t="shared" si="146"/>
        <v>70083.840315981244</v>
      </c>
      <c r="AK824">
        <f t="shared" si="147"/>
        <v>15510.173158421554</v>
      </c>
      <c r="AL824">
        <f t="shared" si="148"/>
        <v>235751.65812689098</v>
      </c>
      <c r="AM824">
        <f t="shared" si="149"/>
        <v>276017.84285863413</v>
      </c>
      <c r="AN824">
        <f t="shared" si="150"/>
        <v>273843.71921111253</v>
      </c>
      <c r="AO824">
        <f t="shared" si="151"/>
        <v>166266.5366568591</v>
      </c>
      <c r="AP824">
        <f t="shared" si="152"/>
        <v>125228.04864047645</v>
      </c>
      <c r="AQ824">
        <f t="shared" si="153"/>
        <v>188263.20177440616</v>
      </c>
      <c r="AR824" s="1">
        <f t="shared" si="154"/>
        <v>15510.173158421554</v>
      </c>
      <c r="AS824" s="4">
        <f t="shared" si="155"/>
        <v>4</v>
      </c>
    </row>
    <row r="825" spans="24:45">
      <c r="X825">
        <v>-121.35</v>
      </c>
      <c r="Y825">
        <v>38.590000000000003</v>
      </c>
      <c r="Z825">
        <v>29</v>
      </c>
      <c r="AA825">
        <v>1285</v>
      </c>
      <c r="AB825">
        <v>193</v>
      </c>
      <c r="AC825">
        <v>460</v>
      </c>
      <c r="AD825">
        <v>206</v>
      </c>
      <c r="AE825">
        <v>5.3243</v>
      </c>
      <c r="AF825">
        <v>265700</v>
      </c>
      <c r="AG825">
        <v>36</v>
      </c>
      <c r="AH825">
        <f t="shared" si="144"/>
        <v>161330.94545791618</v>
      </c>
      <c r="AI825">
        <f t="shared" si="145"/>
        <v>87177.440915455882</v>
      </c>
      <c r="AJ825">
        <f t="shared" si="146"/>
        <v>2410.4433259972543</v>
      </c>
      <c r="AK825">
        <f t="shared" si="147"/>
        <v>53495.241032154197</v>
      </c>
      <c r="AL825">
        <f t="shared" si="148"/>
        <v>167047.05093162647</v>
      </c>
      <c r="AM825">
        <f t="shared" si="149"/>
        <v>207313.9687525366</v>
      </c>
      <c r="AN825">
        <f t="shared" si="150"/>
        <v>205144.21074070758</v>
      </c>
      <c r="AO825">
        <f t="shared" si="151"/>
        <v>97562.48555034418</v>
      </c>
      <c r="AP825">
        <f t="shared" si="152"/>
        <v>56527.206315626107</v>
      </c>
      <c r="AQ825">
        <f t="shared" si="153"/>
        <v>119558.20953902406</v>
      </c>
      <c r="AR825" s="1">
        <f t="shared" si="154"/>
        <v>2410.4433259972543</v>
      </c>
      <c r="AS825" s="4">
        <f t="shared" si="155"/>
        <v>3</v>
      </c>
    </row>
    <row r="826" spans="24:45">
      <c r="X826">
        <v>-121.98</v>
      </c>
      <c r="Y826">
        <v>37.270000000000003</v>
      </c>
      <c r="Z826">
        <v>25</v>
      </c>
      <c r="AA826">
        <v>3075</v>
      </c>
      <c r="AB826">
        <v>564</v>
      </c>
      <c r="AC826">
        <v>1633</v>
      </c>
      <c r="AD826">
        <v>543</v>
      </c>
      <c r="AE826">
        <v>5.2527999999999997</v>
      </c>
      <c r="AF826">
        <v>269400</v>
      </c>
      <c r="AG826">
        <v>8</v>
      </c>
      <c r="AH826">
        <f t="shared" si="144"/>
        <v>157617.98787707571</v>
      </c>
      <c r="AI826">
        <f t="shared" si="145"/>
        <v>90861.673508034204</v>
      </c>
      <c r="AJ826">
        <f t="shared" si="146"/>
        <v>5030.6798029609417</v>
      </c>
      <c r="AK826">
        <f t="shared" si="147"/>
        <v>49758.283057376837</v>
      </c>
      <c r="AL826">
        <f t="shared" si="148"/>
        <v>170744.32541573286</v>
      </c>
      <c r="AM826">
        <f t="shared" si="149"/>
        <v>211013.21487211678</v>
      </c>
      <c r="AN826">
        <f t="shared" si="150"/>
        <v>208860.98502503999</v>
      </c>
      <c r="AO826">
        <f t="shared" si="151"/>
        <v>101250.82026602114</v>
      </c>
      <c r="AP826">
        <f t="shared" si="152"/>
        <v>60205.484063611329</v>
      </c>
      <c r="AQ826">
        <f t="shared" si="153"/>
        <v>123247.43621898524</v>
      </c>
      <c r="AR826" s="1">
        <f t="shared" si="154"/>
        <v>5030.6798029609417</v>
      </c>
      <c r="AS826" s="4">
        <f t="shared" si="155"/>
        <v>3</v>
      </c>
    </row>
    <row r="827" spans="24:45">
      <c r="X827">
        <v>-118.08</v>
      </c>
      <c r="Y827">
        <v>34.58</v>
      </c>
      <c r="Z827">
        <v>5</v>
      </c>
      <c r="AA827">
        <v>1113</v>
      </c>
      <c r="AB827">
        <v>186</v>
      </c>
      <c r="AC827">
        <v>631</v>
      </c>
      <c r="AD827">
        <v>168</v>
      </c>
      <c r="AE827">
        <v>4.1718999999999999</v>
      </c>
      <c r="AF827">
        <v>146600</v>
      </c>
      <c r="AG827">
        <v>17</v>
      </c>
      <c r="AH827">
        <f t="shared" si="144"/>
        <v>280426.05847451126</v>
      </c>
      <c r="AI827">
        <f t="shared" si="145"/>
        <v>31989.576504806377</v>
      </c>
      <c r="AJ827">
        <f t="shared" si="146"/>
        <v>117794.0525140815</v>
      </c>
      <c r="AK827">
        <f t="shared" si="147"/>
        <v>172570.33968512618</v>
      </c>
      <c r="AL827">
        <f t="shared" si="148"/>
        <v>47961.100721915049</v>
      </c>
      <c r="AM827">
        <f t="shared" si="149"/>
        <v>88218.981354599367</v>
      </c>
      <c r="AN827">
        <f t="shared" si="150"/>
        <v>86044.644422730868</v>
      </c>
      <c r="AO827">
        <f t="shared" si="151"/>
        <v>21618.037540546196</v>
      </c>
      <c r="AP827">
        <f t="shared" si="152"/>
        <v>62620.721785426576</v>
      </c>
      <c r="AQ827">
        <f t="shared" si="153"/>
        <v>1796.4592299365686</v>
      </c>
      <c r="AR827" s="1">
        <f t="shared" si="154"/>
        <v>1796.4592299365686</v>
      </c>
      <c r="AS827" s="4">
        <f t="shared" si="155"/>
        <v>10</v>
      </c>
    </row>
    <row r="828" spans="24:45">
      <c r="X828">
        <v>-118.25</v>
      </c>
      <c r="Y828">
        <v>34.06</v>
      </c>
      <c r="Z828">
        <v>20</v>
      </c>
      <c r="AA828">
        <v>41</v>
      </c>
      <c r="AB828">
        <v>17</v>
      </c>
      <c r="AC828">
        <v>87</v>
      </c>
      <c r="AD828">
        <v>25</v>
      </c>
      <c r="AE828">
        <v>1.5490999999999999</v>
      </c>
      <c r="AF828">
        <v>225000</v>
      </c>
      <c r="AG828">
        <v>21</v>
      </c>
      <c r="AH828">
        <f t="shared" si="144"/>
        <v>202045.980849254</v>
      </c>
      <c r="AI828">
        <f t="shared" si="145"/>
        <v>46556.313479305602</v>
      </c>
      <c r="AJ828">
        <f t="shared" si="146"/>
        <v>39514.770824361018</v>
      </c>
      <c r="AK828">
        <f t="shared" si="147"/>
        <v>94215.769088587665</v>
      </c>
      <c r="AL828">
        <f t="shared" si="148"/>
        <v>126368.04129447017</v>
      </c>
      <c r="AM828">
        <f t="shared" si="149"/>
        <v>166628.22220311585</v>
      </c>
      <c r="AN828">
        <f t="shared" si="150"/>
        <v>164445.36478973131</v>
      </c>
      <c r="AO828">
        <f t="shared" si="151"/>
        <v>56921.113079021081</v>
      </c>
      <c r="AP828">
        <f t="shared" si="152"/>
        <v>16073.614717626993</v>
      </c>
      <c r="AQ828">
        <f t="shared" si="153"/>
        <v>78901.477725054981</v>
      </c>
      <c r="AR828" s="1">
        <f t="shared" si="154"/>
        <v>16073.614717626993</v>
      </c>
      <c r="AS828" s="4">
        <f t="shared" si="155"/>
        <v>9</v>
      </c>
    </row>
    <row r="829" spans="24:45">
      <c r="X829">
        <v>-122.25</v>
      </c>
      <c r="Y829">
        <v>37.82</v>
      </c>
      <c r="Z829">
        <v>26</v>
      </c>
      <c r="AA829">
        <v>3959</v>
      </c>
      <c r="AB829">
        <v>1196</v>
      </c>
      <c r="AC829">
        <v>1749</v>
      </c>
      <c r="AD829">
        <v>1217</v>
      </c>
      <c r="AE829">
        <v>3.0232999999999999</v>
      </c>
      <c r="AF829">
        <v>255000</v>
      </c>
      <c r="AG829">
        <v>89</v>
      </c>
      <c r="AH829">
        <f t="shared" si="144"/>
        <v>172023.0329972895</v>
      </c>
      <c r="AI829">
        <f t="shared" si="145"/>
        <v>76479.604483178904</v>
      </c>
      <c r="AJ829">
        <f t="shared" si="146"/>
        <v>9475.0833296882556</v>
      </c>
      <c r="AK829">
        <f t="shared" si="147"/>
        <v>64172.924488554236</v>
      </c>
      <c r="AL829">
        <f t="shared" si="148"/>
        <v>156355.80232716503</v>
      </c>
      <c r="AM829">
        <f t="shared" si="149"/>
        <v>196623.15573525851</v>
      </c>
      <c r="AN829">
        <f t="shared" si="150"/>
        <v>194480.50344758437</v>
      </c>
      <c r="AO829">
        <f t="shared" si="151"/>
        <v>86868.623300758423</v>
      </c>
      <c r="AP829">
        <f t="shared" si="152"/>
        <v>45835.397473045232</v>
      </c>
      <c r="AQ829">
        <f t="shared" si="153"/>
        <v>108860.40006085226</v>
      </c>
      <c r="AR829" s="1">
        <f t="shared" si="154"/>
        <v>9475.0833296882556</v>
      </c>
      <c r="AS829" s="4">
        <f t="shared" si="155"/>
        <v>3</v>
      </c>
    </row>
    <row r="830" spans="24:45">
      <c r="X830">
        <v>-119.05</v>
      </c>
      <c r="Y830">
        <v>34.35</v>
      </c>
      <c r="Z830">
        <v>39</v>
      </c>
      <c r="AA830">
        <v>950</v>
      </c>
      <c r="AB830">
        <v>300</v>
      </c>
      <c r="AC830">
        <v>1366</v>
      </c>
      <c r="AD830">
        <v>312</v>
      </c>
      <c r="AE830">
        <v>2.2443</v>
      </c>
      <c r="AF830">
        <v>146600</v>
      </c>
      <c r="AG830">
        <v>51</v>
      </c>
      <c r="AH830">
        <f t="shared" si="144"/>
        <v>280426.12516565656</v>
      </c>
      <c r="AI830">
        <f t="shared" si="145"/>
        <v>31981.234458426359</v>
      </c>
      <c r="AJ830">
        <f t="shared" si="146"/>
        <v>117793.47840268526</v>
      </c>
      <c r="AK830">
        <f t="shared" si="147"/>
        <v>172569.98042341942</v>
      </c>
      <c r="AL830">
        <f t="shared" si="148"/>
        <v>47958.677913118008</v>
      </c>
      <c r="AM830">
        <f t="shared" si="149"/>
        <v>88217.365868708905</v>
      </c>
      <c r="AN830">
        <f t="shared" si="150"/>
        <v>86049.681832991278</v>
      </c>
      <c r="AO830">
        <f t="shared" si="151"/>
        <v>21600.604274151992</v>
      </c>
      <c r="AP830">
        <f t="shared" si="152"/>
        <v>62618.875249253673</v>
      </c>
      <c r="AQ830">
        <f t="shared" si="153"/>
        <v>1661.6083430993694</v>
      </c>
      <c r="AR830" s="1">
        <f t="shared" si="154"/>
        <v>1661.6083430993694</v>
      </c>
      <c r="AS830" s="4">
        <f t="shared" si="155"/>
        <v>10</v>
      </c>
    </row>
    <row r="831" spans="24:45">
      <c r="X831">
        <v>-117.54</v>
      </c>
      <c r="Y831">
        <v>33.76</v>
      </c>
      <c r="Z831">
        <v>5</v>
      </c>
      <c r="AA831">
        <v>5846</v>
      </c>
      <c r="AB831">
        <v>1035</v>
      </c>
      <c r="AC831">
        <v>3258</v>
      </c>
      <c r="AD831">
        <v>1001</v>
      </c>
      <c r="AE831">
        <v>4.7965</v>
      </c>
      <c r="AF831">
        <v>160800</v>
      </c>
      <c r="AG831">
        <v>20</v>
      </c>
      <c r="AH831">
        <f t="shared" si="144"/>
        <v>266239.71267281397</v>
      </c>
      <c r="AI831">
        <f t="shared" si="145"/>
        <v>18137.870780321689</v>
      </c>
      <c r="AJ831">
        <f t="shared" si="146"/>
        <v>103633.38843256496</v>
      </c>
      <c r="AK831">
        <f t="shared" si="147"/>
        <v>158395.81243085585</v>
      </c>
      <c r="AL831">
        <f t="shared" si="148"/>
        <v>62283.000528430952</v>
      </c>
      <c r="AM831">
        <f t="shared" si="149"/>
        <v>102502.2313454528</v>
      </c>
      <c r="AN831">
        <f t="shared" si="150"/>
        <v>100421.81616661622</v>
      </c>
      <c r="AO831">
        <f t="shared" si="151"/>
        <v>8329.4657683178266</v>
      </c>
      <c r="AP831">
        <f t="shared" si="152"/>
        <v>48548.445586947004</v>
      </c>
      <c r="AQ831">
        <f t="shared" si="153"/>
        <v>15134.269011046423</v>
      </c>
      <c r="AR831" s="1">
        <f t="shared" si="154"/>
        <v>8329.4657683178266</v>
      </c>
      <c r="AS831" s="4">
        <f t="shared" si="155"/>
        <v>8</v>
      </c>
    </row>
    <row r="832" spans="24:45">
      <c r="X832">
        <v>-118.21</v>
      </c>
      <c r="Y832">
        <v>33.880000000000003</v>
      </c>
      <c r="Z832">
        <v>31</v>
      </c>
      <c r="AA832">
        <v>1332</v>
      </c>
      <c r="AB832">
        <v>417</v>
      </c>
      <c r="AC832">
        <v>1405</v>
      </c>
      <c r="AD832">
        <v>363</v>
      </c>
      <c r="AE832">
        <v>2.0125000000000002</v>
      </c>
      <c r="AF832">
        <v>143000</v>
      </c>
      <c r="AG832">
        <v>12</v>
      </c>
      <c r="AH832">
        <f t="shared" si="144"/>
        <v>284023.28224292491</v>
      </c>
      <c r="AI832">
        <f t="shared" si="145"/>
        <v>35561.094907116239</v>
      </c>
      <c r="AJ832">
        <f t="shared" si="146"/>
        <v>121386.82353974674</v>
      </c>
      <c r="AK832">
        <f t="shared" si="147"/>
        <v>176165.54583528455</v>
      </c>
      <c r="AL832">
        <f t="shared" si="148"/>
        <v>44350.512054328785</v>
      </c>
      <c r="AM832">
        <f t="shared" si="149"/>
        <v>84613.426042974243</v>
      </c>
      <c r="AN832">
        <f t="shared" si="150"/>
        <v>82452.6369075447</v>
      </c>
      <c r="AO832">
        <f t="shared" si="151"/>
        <v>25173.996071423178</v>
      </c>
      <c r="AP832">
        <f t="shared" si="152"/>
        <v>66208.972067466151</v>
      </c>
      <c r="AQ832">
        <f t="shared" si="153"/>
        <v>3375.309277255712</v>
      </c>
      <c r="AR832" s="1">
        <f t="shared" si="154"/>
        <v>3375.309277255712</v>
      </c>
      <c r="AS832" s="4">
        <f t="shared" si="155"/>
        <v>10</v>
      </c>
    </row>
    <row r="833" spans="24:45">
      <c r="X833">
        <v>-117.2</v>
      </c>
      <c r="Y833">
        <v>32.79</v>
      </c>
      <c r="Z833">
        <v>29</v>
      </c>
      <c r="AA833">
        <v>1213</v>
      </c>
      <c r="AB833">
        <v>228</v>
      </c>
      <c r="AC833">
        <v>654</v>
      </c>
      <c r="AD833">
        <v>246</v>
      </c>
      <c r="AE833">
        <v>4.5987</v>
      </c>
      <c r="AF833">
        <v>255600</v>
      </c>
      <c r="AG833">
        <v>93</v>
      </c>
      <c r="AH833">
        <f t="shared" si="144"/>
        <v>171429.93154481382</v>
      </c>
      <c r="AI833">
        <f t="shared" si="145"/>
        <v>77078.013071348745</v>
      </c>
      <c r="AJ833">
        <f t="shared" si="146"/>
        <v>8996.051421071892</v>
      </c>
      <c r="AK833">
        <f t="shared" si="147"/>
        <v>63588.256827429359</v>
      </c>
      <c r="AL833">
        <f t="shared" si="148"/>
        <v>156946.7444978421</v>
      </c>
      <c r="AM833">
        <f t="shared" si="149"/>
        <v>197213.57858412745</v>
      </c>
      <c r="AN833">
        <f t="shared" si="150"/>
        <v>195044.26822691978</v>
      </c>
      <c r="AO833">
        <f t="shared" si="151"/>
        <v>87462.248602611537</v>
      </c>
      <c r="AP833">
        <f t="shared" si="152"/>
        <v>46430.537155892467</v>
      </c>
      <c r="AQ833">
        <f t="shared" si="153"/>
        <v>109458.19837574927</v>
      </c>
      <c r="AR833" s="1">
        <f t="shared" si="154"/>
        <v>8996.051421071892</v>
      </c>
      <c r="AS833" s="4">
        <f t="shared" si="155"/>
        <v>3</v>
      </c>
    </row>
    <row r="834" spans="24:45">
      <c r="X834">
        <v>-120.96</v>
      </c>
      <c r="Y834">
        <v>37.590000000000003</v>
      </c>
      <c r="Z834">
        <v>11</v>
      </c>
      <c r="AA834">
        <v>4236</v>
      </c>
      <c r="AB834">
        <v>879</v>
      </c>
      <c r="AC834">
        <v>2410</v>
      </c>
      <c r="AD834">
        <v>850</v>
      </c>
      <c r="AE834">
        <v>2.3849</v>
      </c>
      <c r="AF834">
        <v>122000</v>
      </c>
      <c r="AG834">
        <v>67</v>
      </c>
      <c r="AH834">
        <f t="shared" ref="AH834:AH897" si="156">SQRT((X834-$N$2)^2+(Y834-$O$2)^2+(Z834-$P$2)^2+(AA834-$Q$2)^2+(AB834-$R$2)^2+(AC834-$S$2)^2+(AD834-$T$2)^2+(AE834-$U$2)^2+(AF834-$V$2)^2+(AG834-$W$2))</f>
        <v>305022.08334171405</v>
      </c>
      <c r="AI834">
        <f t="shared" ref="AI834:AI897" si="157">SQRT((X834-$N$3)^2+(Y834-$O$3)^2+(Z834-$P$3)^2+(AA834-$Q$3)^2+(AB834-$R$3)^2+(AC834-$S$3)^2+(AD834-$T$3)^2+(AE834-$U$3)^2+(AF834-$V$3)^2+(AG834-$W$3))</f>
        <v>56573.752811082122</v>
      </c>
      <c r="AJ834">
        <f t="shared" ref="AJ834:AJ897" si="158">SQRT((X834-$N$4)^2+(Y834-$O$4)^2+(Z834-$P$4)^2+(AA834-$Q$4)^2+(AB834-$R$4)^2+(AC834-$S$4)^2+(AD834-$T$4)^2+(AE834-$U$4)^2+(AF834-$V$4)^2+(AG834-$W$4))</f>
        <v>142385.00050297717</v>
      </c>
      <c r="AK834">
        <f t="shared" ref="AK834:AK897" si="159">SQRT((X834-$N$5)^2+(Y834-$O$5)^2+(Z834-$P$5)^2+(AA834-$Q$5)^2+(AB834-$R$5)^2+(AC834-$S$5)^2+(AD834-$T$5)^2+(AE834-$U$5)^2+(AF834-$V$5)^2+(AG834-$W$5))</f>
        <v>197164.74817099914</v>
      </c>
      <c r="AL834">
        <f t="shared" ref="AL834:AL897" si="160">SQRT((X834-$N$6)^2+(Y834-$O$6)^2+(Z834-$P$6)^2+(AA834-$Q$6)^2+(AB834-$R$6)^2+(AC834-$S$6)^2+(AD834-$T$6)^2+(AE834-$U$6)^2+(AF834-$V$6)^2+(AG834-$W$6))</f>
        <v>23461.56206429542</v>
      </c>
      <c r="AM834">
        <f t="shared" ref="AM834:AM897" si="161">SQRT((X834-$N$7)^2+(Y834-$O$7)^2+(Z834-$P$7)^2+(AA834-$Q$7)^2+(AB834-$R$7)^2+(AC834-$S$7)^2+(AD834-$T$7)^2+(AE834-$U$7)^2+(AF834-$V$7)^2+(AG834-$W$7))</f>
        <v>63660.035811078516</v>
      </c>
      <c r="AN834">
        <f t="shared" ref="AN834:AN897" si="162">SQRT((X834-$N$8)^2+(Y834-$O$8)^2+(Z834-$P$8)^2+(AA834-$Q$8)^2+(AB834-$R$8)^2+(AC834-$S$8)^2+(AD834-$T$8)^2+(AE834-$U$8)^2+(AF834-$V$8)^2+(AG834-$W$8))</f>
        <v>61584.171716897486</v>
      </c>
      <c r="AO834">
        <f t="shared" ref="AO834:AO897" si="163">SQRT((X834-$N$9)^2+(Y834-$O$9)^2+(Z834-$P$9)^2+(AA834-$Q$9)^2+(AB834-$R$9)^2+(AC834-$S$9)^2+(AD834-$T$9)^2+(AE834-$U$9)^2+(AF834-$V$9)^2+(AG834-$W$9))</f>
        <v>46199.549810856726</v>
      </c>
      <c r="AP834">
        <f t="shared" ref="AP834:AP897" si="164">SQRT((X834-$N$10)^2+(Y834-$O$10)^2+(Z834-$P$10)^2+(AA834-$Q$10)^2+(AB834-$R$10)^2+(AC834-$S$10)^2+(AD834-$T$10)^2+(AE834-$U$10)^2+(AF834-$V$10)^2+(AG834-$W$10))</f>
        <v>87220.18997610682</v>
      </c>
      <c r="AQ834">
        <f t="shared" ref="AQ834:AQ897" si="165">SQRT((X834-$N$11)^2+(Y834-$O$11)^2+(Z834-$P$11)^2+(AA834-$Q$11)^2+(AB834-$R$11)^2+(AC834-$S$11)^2+(AD834-$T$11)^2+(AE834-$U$11)^2+(AF834-$V$11)^2+(AG834-$W$11))</f>
        <v>24235.698329342595</v>
      </c>
      <c r="AR834" s="1">
        <f t="shared" ref="AR834:AR897" si="166">MIN(AH834:AQ834)</f>
        <v>23461.56206429542</v>
      </c>
      <c r="AS834" s="4">
        <f t="shared" si="155"/>
        <v>5</v>
      </c>
    </row>
    <row r="835" spans="24:45">
      <c r="X835">
        <v>-118.24</v>
      </c>
      <c r="Y835">
        <v>34.01</v>
      </c>
      <c r="Z835">
        <v>48</v>
      </c>
      <c r="AA835">
        <v>396</v>
      </c>
      <c r="AB835">
        <v>99</v>
      </c>
      <c r="AC835">
        <v>485</v>
      </c>
      <c r="AD835">
        <v>110</v>
      </c>
      <c r="AE835">
        <v>2.375</v>
      </c>
      <c r="AF835">
        <v>107500</v>
      </c>
      <c r="AG835">
        <v>7</v>
      </c>
      <c r="AH835">
        <f t="shared" si="156"/>
        <v>319530.83108146221</v>
      </c>
      <c r="AI835">
        <f t="shared" si="157"/>
        <v>71083.096760891247</v>
      </c>
      <c r="AJ835">
        <f t="shared" si="158"/>
        <v>156900.75959377561</v>
      </c>
      <c r="AK835">
        <f t="shared" si="159"/>
        <v>211676.4104530942</v>
      </c>
      <c r="AL835">
        <f t="shared" si="160"/>
        <v>9078.9927411317058</v>
      </c>
      <c r="AM835">
        <f t="shared" si="161"/>
        <v>49147.780438708192</v>
      </c>
      <c r="AN835">
        <f t="shared" si="162"/>
        <v>46944.995473503768</v>
      </c>
      <c r="AO835">
        <f t="shared" si="163"/>
        <v>60697.700848504086</v>
      </c>
      <c r="AP835">
        <f t="shared" si="164"/>
        <v>101726.20364379013</v>
      </c>
      <c r="AQ835">
        <f t="shared" si="165"/>
        <v>38730.752707642569</v>
      </c>
      <c r="AR835" s="1">
        <f t="shared" si="166"/>
        <v>9078.9927411317058</v>
      </c>
      <c r="AS835" s="4">
        <f t="shared" ref="AS835:AS898" si="167">IF(AR835=AH835,1,IF(AR835=AI835,2,IF(AR835=AJ835,3,IF(AR835=AK835,4,IF(AR835=AL835,5,IF(AR835=AM835,6,IF(AR835=AN835,7,IF(AR835=AO835,8,IF(AR835=AP835,9,10)))))))))</f>
        <v>5</v>
      </c>
    </row>
    <row r="836" spans="24:45">
      <c r="X836">
        <v>-118.27</v>
      </c>
      <c r="Y836">
        <v>34</v>
      </c>
      <c r="Z836">
        <v>43</v>
      </c>
      <c r="AA836">
        <v>1638</v>
      </c>
      <c r="AB836">
        <v>434</v>
      </c>
      <c r="AC836">
        <v>1213</v>
      </c>
      <c r="AD836">
        <v>390</v>
      </c>
      <c r="AE836">
        <v>1.3403</v>
      </c>
      <c r="AF836">
        <v>110800</v>
      </c>
      <c r="AG836">
        <v>57</v>
      </c>
      <c r="AH836">
        <f t="shared" si="156"/>
        <v>316221.14572534373</v>
      </c>
      <c r="AI836">
        <f t="shared" si="157"/>
        <v>67747.088015710251</v>
      </c>
      <c r="AJ836">
        <f t="shared" si="158"/>
        <v>153581.5098350723</v>
      </c>
      <c r="AK836">
        <f t="shared" si="159"/>
        <v>208362.19799367871</v>
      </c>
      <c r="AL836">
        <f t="shared" si="160"/>
        <v>12155.835064043744</v>
      </c>
      <c r="AM836">
        <f t="shared" si="161"/>
        <v>52412.135814609705</v>
      </c>
      <c r="AN836">
        <f t="shared" si="162"/>
        <v>50259.640028778325</v>
      </c>
      <c r="AO836">
        <f t="shared" si="163"/>
        <v>57358.369477428001</v>
      </c>
      <c r="AP836">
        <f t="shared" si="164"/>
        <v>98401.829462254493</v>
      </c>
      <c r="AQ836">
        <f t="shared" si="165"/>
        <v>35366.615190245066</v>
      </c>
      <c r="AR836" s="1">
        <f t="shared" si="166"/>
        <v>12155.835064043744</v>
      </c>
      <c r="AS836" s="4">
        <f t="shared" si="167"/>
        <v>5</v>
      </c>
    </row>
    <row r="837" spans="24:45">
      <c r="X837">
        <v>-122.25</v>
      </c>
      <c r="Y837">
        <v>37.89</v>
      </c>
      <c r="Z837">
        <v>41</v>
      </c>
      <c r="AA837">
        <v>1125</v>
      </c>
      <c r="AB837">
        <v>195</v>
      </c>
      <c r="AC837">
        <v>356</v>
      </c>
      <c r="AD837">
        <v>181</v>
      </c>
      <c r="AE837">
        <v>6.1593</v>
      </c>
      <c r="AF837">
        <v>344000</v>
      </c>
      <c r="AG837">
        <v>51</v>
      </c>
      <c r="AH837">
        <f t="shared" si="156"/>
        <v>83048.340681720219</v>
      </c>
      <c r="AI837">
        <f t="shared" si="157"/>
        <v>165471.25450800665</v>
      </c>
      <c r="AJ837">
        <f t="shared" si="158"/>
        <v>79655.095649278213</v>
      </c>
      <c r="AK837">
        <f t="shared" si="159"/>
        <v>24938.893234811818</v>
      </c>
      <c r="AL837">
        <f t="shared" si="160"/>
        <v>245346.44511716897</v>
      </c>
      <c r="AM837">
        <f t="shared" si="161"/>
        <v>285613.82165055029</v>
      </c>
      <c r="AN837">
        <f t="shared" si="162"/>
        <v>283443.73395594407</v>
      </c>
      <c r="AO837">
        <f t="shared" si="163"/>
        <v>175857.85590406723</v>
      </c>
      <c r="AP837">
        <f t="shared" si="164"/>
        <v>134815.52656723783</v>
      </c>
      <c r="AQ837">
        <f t="shared" si="165"/>
        <v>197855.11697429908</v>
      </c>
      <c r="AR837" s="1">
        <f t="shared" si="166"/>
        <v>24938.893234811818</v>
      </c>
      <c r="AS837" s="4">
        <f t="shared" si="167"/>
        <v>4</v>
      </c>
    </row>
    <row r="838" spans="24:45">
      <c r="X838">
        <v>-117.3</v>
      </c>
      <c r="Y838">
        <v>34.090000000000003</v>
      </c>
      <c r="Z838">
        <v>40</v>
      </c>
      <c r="AA838">
        <v>1051</v>
      </c>
      <c r="AB838">
        <v>244</v>
      </c>
      <c r="AC838">
        <v>745</v>
      </c>
      <c r="AD838">
        <v>243</v>
      </c>
      <c r="AE838">
        <v>2.1842000000000001</v>
      </c>
      <c r="AF838">
        <v>75200</v>
      </c>
      <c r="AG838">
        <v>28</v>
      </c>
      <c r="AH838">
        <f t="shared" si="156"/>
        <v>351824.38849963021</v>
      </c>
      <c r="AI838">
        <f t="shared" si="157"/>
        <v>103354.79220836701</v>
      </c>
      <c r="AJ838">
        <f t="shared" si="158"/>
        <v>189186.92663335564</v>
      </c>
      <c r="AK838">
        <f t="shared" si="159"/>
        <v>243966.60247057045</v>
      </c>
      <c r="AL838">
        <f t="shared" si="160"/>
        <v>23496.03105474227</v>
      </c>
      <c r="AM838">
        <f t="shared" si="161"/>
        <v>16852.519324323239</v>
      </c>
      <c r="AN838">
        <f t="shared" si="162"/>
        <v>14651.807671746632</v>
      </c>
      <c r="AO838">
        <f t="shared" si="163"/>
        <v>92966.460282086206</v>
      </c>
      <c r="AP838">
        <f t="shared" si="164"/>
        <v>134007.90917443909</v>
      </c>
      <c r="AQ838">
        <f t="shared" si="165"/>
        <v>70974.531657014741</v>
      </c>
      <c r="AR838" s="1">
        <f t="shared" si="166"/>
        <v>14651.807671746632</v>
      </c>
      <c r="AS838" s="4">
        <f t="shared" si="167"/>
        <v>7</v>
      </c>
    </row>
    <row r="839" spans="24:45">
      <c r="X839">
        <v>-120.91</v>
      </c>
      <c r="Y839">
        <v>37.74</v>
      </c>
      <c r="Z839">
        <v>19</v>
      </c>
      <c r="AA839">
        <v>1690</v>
      </c>
      <c r="AB839">
        <v>327</v>
      </c>
      <c r="AC839">
        <v>855</v>
      </c>
      <c r="AD839">
        <v>296</v>
      </c>
      <c r="AE839">
        <v>3.25</v>
      </c>
      <c r="AF839">
        <v>176700</v>
      </c>
      <c r="AG839">
        <v>79</v>
      </c>
      <c r="AH839">
        <f t="shared" si="156"/>
        <v>250322.31416699145</v>
      </c>
      <c r="AI839">
        <f t="shared" si="157"/>
        <v>2173.2634989484104</v>
      </c>
      <c r="AJ839">
        <f t="shared" si="158"/>
        <v>87687.371191067432</v>
      </c>
      <c r="AK839">
        <f t="shared" si="159"/>
        <v>142465.00023629569</v>
      </c>
      <c r="AL839">
        <f t="shared" si="160"/>
        <v>78045.276492021105</v>
      </c>
      <c r="AM839">
        <f t="shared" si="161"/>
        <v>118312.09577281344</v>
      </c>
      <c r="AN839">
        <f t="shared" si="162"/>
        <v>116148.49783381425</v>
      </c>
      <c r="AO839">
        <f t="shared" si="163"/>
        <v>8618.1831762360907</v>
      </c>
      <c r="AP839">
        <f t="shared" si="164"/>
        <v>32514.985828361434</v>
      </c>
      <c r="AQ839">
        <f t="shared" si="165"/>
        <v>30566.414685544016</v>
      </c>
      <c r="AR839" s="1">
        <f t="shared" si="166"/>
        <v>2173.2634989484104</v>
      </c>
      <c r="AS839" s="4">
        <f t="shared" si="167"/>
        <v>2</v>
      </c>
    </row>
    <row r="840" spans="24:45">
      <c r="X840">
        <v>-122.16</v>
      </c>
      <c r="Y840">
        <v>38.9</v>
      </c>
      <c r="Z840">
        <v>33</v>
      </c>
      <c r="AA840">
        <v>1221</v>
      </c>
      <c r="AB840">
        <v>236</v>
      </c>
      <c r="AC840">
        <v>488</v>
      </c>
      <c r="AD840">
        <v>199</v>
      </c>
      <c r="AE840">
        <v>3.7574000000000001</v>
      </c>
      <c r="AF840">
        <v>92700</v>
      </c>
      <c r="AG840">
        <v>46</v>
      </c>
      <c r="AH840">
        <f t="shared" si="156"/>
        <v>334324.33506748028</v>
      </c>
      <c r="AI840">
        <f t="shared" si="157"/>
        <v>85858.153670039013</v>
      </c>
      <c r="AJ840">
        <f t="shared" si="158"/>
        <v>171687.56425188875</v>
      </c>
      <c r="AK840">
        <f t="shared" si="159"/>
        <v>226466.8766328847</v>
      </c>
      <c r="AL840">
        <f t="shared" si="160"/>
        <v>6108.097202618701</v>
      </c>
      <c r="AM840">
        <f t="shared" si="161"/>
        <v>34332.358998632611</v>
      </c>
      <c r="AN840">
        <f t="shared" si="162"/>
        <v>32147.275583704544</v>
      </c>
      <c r="AO840">
        <f t="shared" si="163"/>
        <v>75471.018518647397</v>
      </c>
      <c r="AP840">
        <f t="shared" si="164"/>
        <v>116509.29042421556</v>
      </c>
      <c r="AQ840">
        <f t="shared" si="165"/>
        <v>53481.664430465011</v>
      </c>
      <c r="AR840" s="1">
        <f t="shared" si="166"/>
        <v>6108.097202618701</v>
      </c>
      <c r="AS840" s="4">
        <f t="shared" si="167"/>
        <v>5</v>
      </c>
    </row>
    <row r="841" spans="24:45">
      <c r="X841">
        <v>-118.31</v>
      </c>
      <c r="Y841">
        <v>33.89</v>
      </c>
      <c r="Z841">
        <v>35</v>
      </c>
      <c r="AA841">
        <v>2144</v>
      </c>
      <c r="AB841">
        <v>423</v>
      </c>
      <c r="AC841">
        <v>1192</v>
      </c>
      <c r="AD841">
        <v>417</v>
      </c>
      <c r="AE841">
        <v>4.1458000000000004</v>
      </c>
      <c r="AF841">
        <v>231500</v>
      </c>
      <c r="AG841">
        <v>68</v>
      </c>
      <c r="AH841">
        <f t="shared" si="156"/>
        <v>195520.14825852113</v>
      </c>
      <c r="AI841">
        <f t="shared" si="157"/>
        <v>52963.119126754369</v>
      </c>
      <c r="AJ841">
        <f t="shared" si="158"/>
        <v>32887.432688810368</v>
      </c>
      <c r="AK841">
        <f t="shared" si="159"/>
        <v>87662.135140282742</v>
      </c>
      <c r="AL841">
        <f t="shared" si="160"/>
        <v>132841.90900683383</v>
      </c>
      <c r="AM841">
        <f t="shared" si="161"/>
        <v>173110.52153912294</v>
      </c>
      <c r="AN841">
        <f t="shared" si="162"/>
        <v>170951.53688605316</v>
      </c>
      <c r="AO841">
        <f t="shared" si="163"/>
        <v>63350.455806474107</v>
      </c>
      <c r="AP841">
        <f t="shared" si="164"/>
        <v>22308.451338412182</v>
      </c>
      <c r="AQ841">
        <f t="shared" si="165"/>
        <v>85347.765217740496</v>
      </c>
      <c r="AR841" s="1">
        <f t="shared" si="166"/>
        <v>22308.451338412182</v>
      </c>
      <c r="AS841" s="4">
        <f t="shared" si="167"/>
        <v>9</v>
      </c>
    </row>
    <row r="842" spans="24:45">
      <c r="X842">
        <v>-118.18</v>
      </c>
      <c r="Y842">
        <v>34.020000000000003</v>
      </c>
      <c r="Z842">
        <v>43</v>
      </c>
      <c r="AA842">
        <v>887</v>
      </c>
      <c r="AB842">
        <v>219</v>
      </c>
      <c r="AC842">
        <v>965</v>
      </c>
      <c r="AD842">
        <v>217</v>
      </c>
      <c r="AE842">
        <v>2.625</v>
      </c>
      <c r="AF842">
        <v>133900</v>
      </c>
      <c r="AG842">
        <v>36</v>
      </c>
      <c r="AH842">
        <f t="shared" si="156"/>
        <v>293126.61524655315</v>
      </c>
      <c r="AI842">
        <f t="shared" si="157"/>
        <v>44676.657712948145</v>
      </c>
      <c r="AJ842">
        <f t="shared" si="158"/>
        <v>130493.8687055068</v>
      </c>
      <c r="AK842">
        <f t="shared" si="159"/>
        <v>185270.63372093008</v>
      </c>
      <c r="AL842">
        <f t="shared" si="160"/>
        <v>35270.017417638213</v>
      </c>
      <c r="AM842">
        <f t="shared" si="161"/>
        <v>75520.844219752064</v>
      </c>
      <c r="AN842">
        <f t="shared" si="162"/>
        <v>73346.036257972781</v>
      </c>
      <c r="AO842">
        <f t="shared" si="163"/>
        <v>34292.765388953136</v>
      </c>
      <c r="AP842">
        <f t="shared" si="164"/>
        <v>75318.435808249735</v>
      </c>
      <c r="AQ842">
        <f t="shared" si="165"/>
        <v>12382.087064085472</v>
      </c>
      <c r="AR842" s="1">
        <f t="shared" si="166"/>
        <v>12382.087064085472</v>
      </c>
      <c r="AS842" s="4">
        <f t="shared" si="167"/>
        <v>10</v>
      </c>
    </row>
    <row r="843" spans="24:45">
      <c r="X843">
        <v>-117.97</v>
      </c>
      <c r="Y843">
        <v>33.75</v>
      </c>
      <c r="Z843">
        <v>32</v>
      </c>
      <c r="AA843">
        <v>1564</v>
      </c>
      <c r="AB843">
        <v>270</v>
      </c>
      <c r="AC843">
        <v>973</v>
      </c>
      <c r="AD843">
        <v>290</v>
      </c>
      <c r="AE843">
        <v>3.75</v>
      </c>
      <c r="AF843">
        <v>190400</v>
      </c>
      <c r="AG843">
        <v>36</v>
      </c>
      <c r="AH843">
        <f t="shared" si="156"/>
        <v>236623.22160167721</v>
      </c>
      <c r="AI843">
        <f t="shared" si="157"/>
        <v>11920.319740217798</v>
      </c>
      <c r="AJ843">
        <f t="shared" si="158"/>
        <v>73991.366946504117</v>
      </c>
      <c r="AK843">
        <f t="shared" si="159"/>
        <v>128766.77361172074</v>
      </c>
      <c r="AL843">
        <f t="shared" si="160"/>
        <v>91745.116452813731</v>
      </c>
      <c r="AM843">
        <f t="shared" si="161"/>
        <v>132012.00751891886</v>
      </c>
      <c r="AN843">
        <f t="shared" si="162"/>
        <v>129847.54183117174</v>
      </c>
      <c r="AO843">
        <f t="shared" si="163"/>
        <v>22275.563816766993</v>
      </c>
      <c r="AP843">
        <f t="shared" si="164"/>
        <v>18832.104320784096</v>
      </c>
      <c r="AQ843">
        <f t="shared" si="165"/>
        <v>44261.271116369033</v>
      </c>
      <c r="AR843" s="1">
        <f t="shared" si="166"/>
        <v>11920.319740217798</v>
      </c>
      <c r="AS843" s="4">
        <f t="shared" si="167"/>
        <v>2</v>
      </c>
    </row>
    <row r="844" spans="24:45">
      <c r="X844">
        <v>-117.95</v>
      </c>
      <c r="Y844">
        <v>35.08</v>
      </c>
      <c r="Z844">
        <v>1</v>
      </c>
      <c r="AA844">
        <v>83</v>
      </c>
      <c r="AB844">
        <v>15</v>
      </c>
      <c r="AC844">
        <v>32</v>
      </c>
      <c r="AD844">
        <v>15</v>
      </c>
      <c r="AE844">
        <v>4.875</v>
      </c>
      <c r="AF844">
        <v>141700</v>
      </c>
      <c r="AG844">
        <v>69</v>
      </c>
      <c r="AH844">
        <f t="shared" si="156"/>
        <v>285337.54338327318</v>
      </c>
      <c r="AI844">
        <f t="shared" si="157"/>
        <v>36961.04327647126</v>
      </c>
      <c r="AJ844">
        <f t="shared" si="158"/>
        <v>122719.82664503649</v>
      </c>
      <c r="AK844">
        <f t="shared" si="159"/>
        <v>177488.2786684235</v>
      </c>
      <c r="AL844">
        <f t="shared" si="160"/>
        <v>43118.443604608583</v>
      </c>
      <c r="AM844">
        <f t="shared" si="161"/>
        <v>83345.935649849853</v>
      </c>
      <c r="AN844">
        <f t="shared" si="162"/>
        <v>81147.184778170078</v>
      </c>
      <c r="AO844">
        <f t="shared" si="163"/>
        <v>26608.818192645194</v>
      </c>
      <c r="AP844">
        <f t="shared" si="164"/>
        <v>67560.619016335389</v>
      </c>
      <c r="AQ844">
        <f t="shared" si="165"/>
        <v>5342.3714511955313</v>
      </c>
      <c r="AR844" s="1">
        <f t="shared" si="166"/>
        <v>5342.3714511955313</v>
      </c>
      <c r="AS844" s="4">
        <f t="shared" si="167"/>
        <v>10</v>
      </c>
    </row>
    <row r="845" spans="24:45">
      <c r="X845">
        <v>-118.03</v>
      </c>
      <c r="Y845">
        <v>33.909999999999997</v>
      </c>
      <c r="Z845">
        <v>35</v>
      </c>
      <c r="AA845">
        <v>2323</v>
      </c>
      <c r="AB845">
        <v>406</v>
      </c>
      <c r="AC845">
        <v>1741</v>
      </c>
      <c r="AD845">
        <v>398</v>
      </c>
      <c r="AE845">
        <v>4.2436999999999996</v>
      </c>
      <c r="AF845">
        <v>164100</v>
      </c>
      <c r="AG845">
        <v>42</v>
      </c>
      <c r="AH845">
        <f t="shared" si="156"/>
        <v>262919.22332789953</v>
      </c>
      <c r="AI845">
        <f t="shared" si="157"/>
        <v>14443.310616455728</v>
      </c>
      <c r="AJ845">
        <f t="shared" si="158"/>
        <v>100278.35089046544</v>
      </c>
      <c r="AK845">
        <f t="shared" si="159"/>
        <v>155059.57098600126</v>
      </c>
      <c r="AL845">
        <f t="shared" si="160"/>
        <v>65443.166231702686</v>
      </c>
      <c r="AM845">
        <f t="shared" si="161"/>
        <v>105711.56560126024</v>
      </c>
      <c r="AN845">
        <f t="shared" si="162"/>
        <v>103565.04953469521</v>
      </c>
      <c r="AO845">
        <f t="shared" si="163"/>
        <v>4056.7349784281387</v>
      </c>
      <c r="AP845">
        <f t="shared" si="164"/>
        <v>45099.437626164465</v>
      </c>
      <c r="AQ845">
        <f t="shared" si="165"/>
        <v>17948.738909023719</v>
      </c>
      <c r="AR845" s="1">
        <f t="shared" si="166"/>
        <v>4056.7349784281387</v>
      </c>
      <c r="AS845" s="4">
        <f t="shared" si="167"/>
        <v>8</v>
      </c>
    </row>
    <row r="846" spans="24:45">
      <c r="X846">
        <v>-118.38</v>
      </c>
      <c r="Y846">
        <v>33.97</v>
      </c>
      <c r="Z846">
        <v>43</v>
      </c>
      <c r="AA846">
        <v>2715</v>
      </c>
      <c r="AB846">
        <v>458</v>
      </c>
      <c r="AC846">
        <v>1151</v>
      </c>
      <c r="AD846">
        <v>434</v>
      </c>
      <c r="AE846">
        <v>7.4897</v>
      </c>
      <c r="AF846">
        <v>362600</v>
      </c>
      <c r="AG846">
        <v>63</v>
      </c>
      <c r="AH846">
        <f t="shared" si="156"/>
        <v>64419.210694674628</v>
      </c>
      <c r="AI846">
        <f t="shared" si="157"/>
        <v>184060.6638867897</v>
      </c>
      <c r="AJ846">
        <f t="shared" si="158"/>
        <v>98225.518259320583</v>
      </c>
      <c r="AK846">
        <f t="shared" si="159"/>
        <v>43444.111767578717</v>
      </c>
      <c r="AL846">
        <f t="shared" si="160"/>
        <v>263942.3638624046</v>
      </c>
      <c r="AM846">
        <f t="shared" si="161"/>
        <v>304211.23096772935</v>
      </c>
      <c r="AN846">
        <f t="shared" si="162"/>
        <v>302051.15816496278</v>
      </c>
      <c r="AO846">
        <f t="shared" si="163"/>
        <v>194449.1975021426</v>
      </c>
      <c r="AP846">
        <f t="shared" si="164"/>
        <v>153403.20798891305</v>
      </c>
      <c r="AQ846">
        <f t="shared" si="165"/>
        <v>216446.59627919231</v>
      </c>
      <c r="AR846" s="1">
        <f t="shared" si="166"/>
        <v>43444.111767578717</v>
      </c>
      <c r="AS846" s="4">
        <f t="shared" si="167"/>
        <v>4</v>
      </c>
    </row>
    <row r="847" spans="24:45">
      <c r="X847">
        <v>-119.82</v>
      </c>
      <c r="Y847">
        <v>36.72</v>
      </c>
      <c r="Z847">
        <v>25</v>
      </c>
      <c r="AA847">
        <v>2581</v>
      </c>
      <c r="AB847">
        <v>528</v>
      </c>
      <c r="AC847">
        <v>1642</v>
      </c>
      <c r="AD847">
        <v>509</v>
      </c>
      <c r="AE847">
        <v>1.6435</v>
      </c>
      <c r="AF847">
        <v>52600</v>
      </c>
      <c r="AG847">
        <v>49</v>
      </c>
      <c r="AH847">
        <f t="shared" si="156"/>
        <v>374418.18446708313</v>
      </c>
      <c r="AI847">
        <f t="shared" si="157"/>
        <v>125940.02285986446</v>
      </c>
      <c r="AJ847">
        <f t="shared" si="158"/>
        <v>211775.86550237416</v>
      </c>
      <c r="AK847">
        <f t="shared" si="159"/>
        <v>266558.09624017449</v>
      </c>
      <c r="AL847">
        <f t="shared" si="160"/>
        <v>46060.809282241215</v>
      </c>
      <c r="AM847">
        <f t="shared" si="161"/>
        <v>5823.478998228914</v>
      </c>
      <c r="AN847">
        <f t="shared" si="162"/>
        <v>8278.473212670393</v>
      </c>
      <c r="AO847">
        <f t="shared" si="163"/>
        <v>115552.30463721974</v>
      </c>
      <c r="AP847">
        <f t="shared" si="164"/>
        <v>156597.29363054951</v>
      </c>
      <c r="AQ847">
        <f t="shared" si="165"/>
        <v>93553.955840361887</v>
      </c>
      <c r="AR847" s="1">
        <f t="shared" si="166"/>
        <v>5823.478998228914</v>
      </c>
      <c r="AS847" s="4">
        <f t="shared" si="167"/>
        <v>6</v>
      </c>
    </row>
    <row r="848" spans="24:45">
      <c r="X848">
        <v>-122.06</v>
      </c>
      <c r="Y848">
        <v>37.68</v>
      </c>
      <c r="Z848">
        <v>30</v>
      </c>
      <c r="AA848">
        <v>5367</v>
      </c>
      <c r="AB848">
        <v>1207</v>
      </c>
      <c r="AC848">
        <v>2667</v>
      </c>
      <c r="AD848">
        <v>1047</v>
      </c>
      <c r="AE848">
        <v>3.1796000000000002</v>
      </c>
      <c r="AF848">
        <v>170300</v>
      </c>
      <c r="AG848">
        <v>97</v>
      </c>
      <c r="AH848">
        <f t="shared" si="156"/>
        <v>256732.58175365053</v>
      </c>
      <c r="AI848">
        <f t="shared" si="157"/>
        <v>8823.0965458128412</v>
      </c>
      <c r="AJ848">
        <f t="shared" si="158"/>
        <v>94117.315197513395</v>
      </c>
      <c r="AK848">
        <f t="shared" si="159"/>
        <v>148884.43934799163</v>
      </c>
      <c r="AL848">
        <f t="shared" si="160"/>
        <v>71730.177162207765</v>
      </c>
      <c r="AM848">
        <f t="shared" si="161"/>
        <v>111971.89021352476</v>
      </c>
      <c r="AN848">
        <f t="shared" si="162"/>
        <v>109873.15451730572</v>
      </c>
      <c r="AO848">
        <f t="shared" si="163"/>
        <v>3941.8497659516229</v>
      </c>
      <c r="AP848">
        <f t="shared" si="164"/>
        <v>39027.470067790768</v>
      </c>
      <c r="AQ848">
        <f t="shared" si="165"/>
        <v>24355.628489871568</v>
      </c>
      <c r="AR848" s="1">
        <f t="shared" si="166"/>
        <v>3941.8497659516229</v>
      </c>
      <c r="AS848" s="4">
        <f t="shared" si="167"/>
        <v>8</v>
      </c>
    </row>
    <row r="849" spans="24:45">
      <c r="X849">
        <v>-122.41</v>
      </c>
      <c r="Y849">
        <v>40.549999999999997</v>
      </c>
      <c r="Z849">
        <v>19</v>
      </c>
      <c r="AA849">
        <v>3753</v>
      </c>
      <c r="AB849">
        <v>761</v>
      </c>
      <c r="AC849">
        <v>1952</v>
      </c>
      <c r="AD849">
        <v>738</v>
      </c>
      <c r="AE849">
        <v>3.0954000000000002</v>
      </c>
      <c r="AF849">
        <v>86500</v>
      </c>
      <c r="AG849">
        <v>48</v>
      </c>
      <c r="AH849">
        <f t="shared" si="156"/>
        <v>340519.027904897</v>
      </c>
      <c r="AI849">
        <f t="shared" si="157"/>
        <v>92049.409312500269</v>
      </c>
      <c r="AJ849">
        <f t="shared" si="158"/>
        <v>177878.02709220417</v>
      </c>
      <c r="AK849">
        <f t="shared" si="159"/>
        <v>232659.78836336583</v>
      </c>
      <c r="AL849">
        <f t="shared" si="160"/>
        <v>12278.727029017909</v>
      </c>
      <c r="AM849">
        <f t="shared" si="161"/>
        <v>28172.478190564983</v>
      </c>
      <c r="AN849">
        <f t="shared" si="162"/>
        <v>26177.922745613261</v>
      </c>
      <c r="AO849">
        <f t="shared" si="163"/>
        <v>81665.501472819917</v>
      </c>
      <c r="AP849">
        <f t="shared" si="164"/>
        <v>122704.45649190905</v>
      </c>
      <c r="AQ849">
        <f t="shared" si="165"/>
        <v>59669.088144981717</v>
      </c>
      <c r="AR849" s="1">
        <f t="shared" si="166"/>
        <v>12278.727029017909</v>
      </c>
      <c r="AS849" s="4">
        <f t="shared" si="167"/>
        <v>5</v>
      </c>
    </row>
    <row r="850" spans="24:45">
      <c r="X850">
        <v>-117.88</v>
      </c>
      <c r="Y850">
        <v>33.72</v>
      </c>
      <c r="Z850">
        <v>36</v>
      </c>
      <c r="AA850">
        <v>1910</v>
      </c>
      <c r="AB850">
        <v>352</v>
      </c>
      <c r="AC850">
        <v>1593</v>
      </c>
      <c r="AD850">
        <v>329</v>
      </c>
      <c r="AE850">
        <v>3.89</v>
      </c>
      <c r="AF850">
        <v>170000</v>
      </c>
      <c r="AG850">
        <v>16</v>
      </c>
      <c r="AH850">
        <f t="shared" si="156"/>
        <v>257020.72242627572</v>
      </c>
      <c r="AI850">
        <f t="shared" si="157"/>
        <v>8566.3303222066334</v>
      </c>
      <c r="AJ850">
        <f t="shared" si="158"/>
        <v>94382.176358989382</v>
      </c>
      <c r="AK850">
        <f t="shared" si="159"/>
        <v>149161.92506308632</v>
      </c>
      <c r="AL850">
        <f t="shared" si="160"/>
        <v>71343.027398198945</v>
      </c>
      <c r="AM850">
        <f t="shared" si="161"/>
        <v>111610.86932036621</v>
      </c>
      <c r="AN850">
        <f t="shared" si="162"/>
        <v>109456.73406725882</v>
      </c>
      <c r="AO850">
        <f t="shared" si="163"/>
        <v>1916.1756441645748</v>
      </c>
      <c r="AP850">
        <f t="shared" si="164"/>
        <v>39204.039375266824</v>
      </c>
      <c r="AQ850">
        <f t="shared" si="165"/>
        <v>23854.946630777369</v>
      </c>
      <c r="AR850" s="1">
        <f t="shared" si="166"/>
        <v>1916.1756441645748</v>
      </c>
      <c r="AS850" s="4">
        <f t="shared" si="167"/>
        <v>8</v>
      </c>
    </row>
    <row r="851" spans="24:45">
      <c r="X851">
        <v>-120.8</v>
      </c>
      <c r="Y851">
        <v>38.31</v>
      </c>
      <c r="Z851">
        <v>37</v>
      </c>
      <c r="AA851">
        <v>1341</v>
      </c>
      <c r="AB851">
        <v>256</v>
      </c>
      <c r="AC851">
        <v>533</v>
      </c>
      <c r="AD851">
        <v>242</v>
      </c>
      <c r="AE851">
        <v>3.2134999999999998</v>
      </c>
      <c r="AF851">
        <v>123600</v>
      </c>
      <c r="AG851">
        <v>88</v>
      </c>
      <c r="AH851">
        <f t="shared" si="156"/>
        <v>303424.10892088525</v>
      </c>
      <c r="AI851">
        <f t="shared" si="157"/>
        <v>54964.418770676981</v>
      </c>
      <c r="AJ851">
        <f t="shared" si="158"/>
        <v>140788.36116266891</v>
      </c>
      <c r="AK851">
        <f t="shared" si="159"/>
        <v>195566.97847920546</v>
      </c>
      <c r="AL851">
        <f t="shared" si="160"/>
        <v>24971.547539108058</v>
      </c>
      <c r="AM851">
        <f t="shared" si="161"/>
        <v>65219.79233215627</v>
      </c>
      <c r="AN851">
        <f t="shared" si="162"/>
        <v>63046.60252825421</v>
      </c>
      <c r="AO851">
        <f t="shared" si="163"/>
        <v>44579.778584379019</v>
      </c>
      <c r="AP851">
        <f t="shared" si="164"/>
        <v>85611.202740664914</v>
      </c>
      <c r="AQ851">
        <f t="shared" si="165"/>
        <v>22610.276509652587</v>
      </c>
      <c r="AR851" s="1">
        <f t="shared" si="166"/>
        <v>22610.276509652587</v>
      </c>
      <c r="AS851" s="4">
        <f t="shared" si="167"/>
        <v>10</v>
      </c>
    </row>
    <row r="852" spans="24:45">
      <c r="X852">
        <v>-118.1</v>
      </c>
      <c r="Y852">
        <v>34.17</v>
      </c>
      <c r="Z852">
        <v>48</v>
      </c>
      <c r="AA852">
        <v>1111</v>
      </c>
      <c r="AB852">
        <v>229</v>
      </c>
      <c r="AC852">
        <v>421</v>
      </c>
      <c r="AD852">
        <v>202</v>
      </c>
      <c r="AE852">
        <v>3.2812999999999999</v>
      </c>
      <c r="AF852">
        <v>268100</v>
      </c>
      <c r="AG852">
        <v>33</v>
      </c>
      <c r="AH852">
        <f t="shared" si="156"/>
        <v>158933.38260244788</v>
      </c>
      <c r="AI852">
        <f t="shared" si="157"/>
        <v>89579.936704187159</v>
      </c>
      <c r="AJ852">
        <f t="shared" si="158"/>
        <v>4312.7768988396429</v>
      </c>
      <c r="AK852">
        <f t="shared" si="159"/>
        <v>51103.601358483633</v>
      </c>
      <c r="AL852">
        <f t="shared" si="160"/>
        <v>169448.16797250143</v>
      </c>
      <c r="AM852">
        <f t="shared" si="161"/>
        <v>209714.75496762912</v>
      </c>
      <c r="AN852">
        <f t="shared" si="162"/>
        <v>207543.81827832691</v>
      </c>
      <c r="AO852">
        <f t="shared" si="163"/>
        <v>99964.475341926169</v>
      </c>
      <c r="AP852">
        <f t="shared" si="164"/>
        <v>58930.721120784234</v>
      </c>
      <c r="AQ852">
        <f t="shared" si="165"/>
        <v>121960.12274643252</v>
      </c>
      <c r="AR852" s="1">
        <f t="shared" si="166"/>
        <v>4312.7768988396429</v>
      </c>
      <c r="AS852" s="4">
        <f t="shared" si="167"/>
        <v>3</v>
      </c>
    </row>
    <row r="853" spans="24:45">
      <c r="X853">
        <v>-118.09</v>
      </c>
      <c r="Y853">
        <v>34.119999999999997</v>
      </c>
      <c r="Z853">
        <v>38</v>
      </c>
      <c r="AA853">
        <v>1713</v>
      </c>
      <c r="AB853">
        <v>285</v>
      </c>
      <c r="AC853">
        <v>779</v>
      </c>
      <c r="AD853">
        <v>286</v>
      </c>
      <c r="AE853">
        <v>5.6151999999999997</v>
      </c>
      <c r="AF853">
        <v>359900</v>
      </c>
      <c r="AG853">
        <v>57</v>
      </c>
      <c r="AH853">
        <f t="shared" si="156"/>
        <v>67135.204775361548</v>
      </c>
      <c r="AI853">
        <f t="shared" si="157"/>
        <v>181363.97483794022</v>
      </c>
      <c r="AJ853">
        <f t="shared" si="158"/>
        <v>95536.013773217652</v>
      </c>
      <c r="AK853">
        <f t="shared" si="159"/>
        <v>40768.552719461935</v>
      </c>
      <c r="AL853">
        <f t="shared" si="160"/>
        <v>261242.97897464831</v>
      </c>
      <c r="AM853">
        <f t="shared" si="161"/>
        <v>301511.20947889652</v>
      </c>
      <c r="AN853">
        <f t="shared" si="162"/>
        <v>299345.36321386031</v>
      </c>
      <c r="AO853">
        <f t="shared" si="163"/>
        <v>191751.48022671218</v>
      </c>
      <c r="AP853">
        <f t="shared" si="164"/>
        <v>150706.99756115041</v>
      </c>
      <c r="AQ853">
        <f t="shared" si="165"/>
        <v>213749.24205633765</v>
      </c>
      <c r="AR853" s="1">
        <f t="shared" si="166"/>
        <v>40768.552719461935</v>
      </c>
      <c r="AS853" s="4">
        <f t="shared" si="167"/>
        <v>4</v>
      </c>
    </row>
    <row r="854" spans="24:45">
      <c r="X854">
        <v>-118.31</v>
      </c>
      <c r="Y854">
        <v>34.06</v>
      </c>
      <c r="Z854">
        <v>47</v>
      </c>
      <c r="AA854">
        <v>3038</v>
      </c>
      <c r="AB854">
        <v>1533</v>
      </c>
      <c r="AC854">
        <v>4225</v>
      </c>
      <c r="AD854">
        <v>1472</v>
      </c>
      <c r="AE854">
        <v>1.6725000000000001</v>
      </c>
      <c r="AF854">
        <v>187500</v>
      </c>
      <c r="AG854">
        <v>38</v>
      </c>
      <c r="AH854">
        <f t="shared" si="156"/>
        <v>239539.15177443525</v>
      </c>
      <c r="AI854">
        <f t="shared" si="157"/>
        <v>9453.6652501825429</v>
      </c>
      <c r="AJ854">
        <f t="shared" si="158"/>
        <v>76938.233448032071</v>
      </c>
      <c r="AK854">
        <f t="shared" si="159"/>
        <v>131694.80115254025</v>
      </c>
      <c r="AL854">
        <f t="shared" si="160"/>
        <v>88904.826123941748</v>
      </c>
      <c r="AM854">
        <f t="shared" si="161"/>
        <v>129155.0571843662</v>
      </c>
      <c r="AN854">
        <f t="shared" si="162"/>
        <v>127036.72430294061</v>
      </c>
      <c r="AO854">
        <f t="shared" si="163"/>
        <v>19573.751493369105</v>
      </c>
      <c r="AP854">
        <f t="shared" si="164"/>
        <v>21929.038088942467</v>
      </c>
      <c r="AQ854">
        <f t="shared" si="165"/>
        <v>41459.70489261191</v>
      </c>
      <c r="AR854" s="1">
        <f t="shared" si="166"/>
        <v>9453.6652501825429</v>
      </c>
      <c r="AS854" s="4">
        <f t="shared" si="167"/>
        <v>2</v>
      </c>
    </row>
    <row r="855" spans="24:45">
      <c r="X855">
        <v>-118.02</v>
      </c>
      <c r="Y855">
        <v>33.799999999999997</v>
      </c>
      <c r="Z855">
        <v>16</v>
      </c>
      <c r="AA855">
        <v>2956</v>
      </c>
      <c r="AB855">
        <v>393</v>
      </c>
      <c r="AC855">
        <v>1379</v>
      </c>
      <c r="AD855">
        <v>429</v>
      </c>
      <c r="AE855">
        <v>8.4952000000000005</v>
      </c>
      <c r="AF855">
        <v>359600</v>
      </c>
      <c r="AG855">
        <v>41</v>
      </c>
      <c r="AH855">
        <f t="shared" si="156"/>
        <v>67418.080458975353</v>
      </c>
      <c r="AI855">
        <f t="shared" si="157"/>
        <v>181060.71905115736</v>
      </c>
      <c r="AJ855">
        <f t="shared" si="158"/>
        <v>95224.956751004109</v>
      </c>
      <c r="AK855">
        <f t="shared" si="159"/>
        <v>40442.783185654756</v>
      </c>
      <c r="AL855">
        <f t="shared" si="160"/>
        <v>260942.89777879015</v>
      </c>
      <c r="AM855">
        <f t="shared" si="161"/>
        <v>301211.825303661</v>
      </c>
      <c r="AN855">
        <f t="shared" si="162"/>
        <v>299053.53703313787</v>
      </c>
      <c r="AO855">
        <f t="shared" si="163"/>
        <v>191449.39641370857</v>
      </c>
      <c r="AP855">
        <f t="shared" si="164"/>
        <v>150403.49214798672</v>
      </c>
      <c r="AQ855">
        <f t="shared" si="165"/>
        <v>213446.69071139579</v>
      </c>
      <c r="AR855" s="1">
        <f t="shared" si="166"/>
        <v>40442.783185654756</v>
      </c>
      <c r="AS855" s="4">
        <f t="shared" si="167"/>
        <v>4</v>
      </c>
    </row>
    <row r="856" spans="24:45">
      <c r="X856">
        <v>-121.94</v>
      </c>
      <c r="Y856">
        <v>37.28</v>
      </c>
      <c r="Z856">
        <v>18</v>
      </c>
      <c r="AA856">
        <v>4356</v>
      </c>
      <c r="AB856">
        <v>1334</v>
      </c>
      <c r="AC856">
        <v>1968</v>
      </c>
      <c r="AD856">
        <v>1245</v>
      </c>
      <c r="AE856">
        <v>3.6294</v>
      </c>
      <c r="AF856">
        <v>240000</v>
      </c>
      <c r="AG856">
        <v>87</v>
      </c>
      <c r="AH856">
        <f t="shared" si="156"/>
        <v>187026.10459327442</v>
      </c>
      <c r="AI856">
        <f t="shared" si="157"/>
        <v>61497.812496368868</v>
      </c>
      <c r="AJ856">
        <f t="shared" si="158"/>
        <v>24441.59553995559</v>
      </c>
      <c r="AK856">
        <f t="shared" si="159"/>
        <v>79178.659138899369</v>
      </c>
      <c r="AL856">
        <f t="shared" si="160"/>
        <v>141364.5039341792</v>
      </c>
      <c r="AM856">
        <f t="shared" si="161"/>
        <v>181630.19143641894</v>
      </c>
      <c r="AN856">
        <f t="shared" si="162"/>
        <v>179493.96035562092</v>
      </c>
      <c r="AO856">
        <f t="shared" si="163"/>
        <v>71885.212863660912</v>
      </c>
      <c r="AP856">
        <f t="shared" si="164"/>
        <v>30878.751049185557</v>
      </c>
      <c r="AQ856">
        <f t="shared" si="165"/>
        <v>93871.660193862364</v>
      </c>
      <c r="AR856" s="1">
        <f t="shared" si="166"/>
        <v>24441.59553995559</v>
      </c>
      <c r="AS856" s="4">
        <f t="shared" si="167"/>
        <v>3</v>
      </c>
    </row>
    <row r="857" spans="24:45">
      <c r="X857">
        <v>-117.95</v>
      </c>
      <c r="Y857">
        <v>34.08</v>
      </c>
      <c r="Z857">
        <v>37</v>
      </c>
      <c r="AA857">
        <v>1137</v>
      </c>
      <c r="AB857">
        <v>203</v>
      </c>
      <c r="AC857">
        <v>672</v>
      </c>
      <c r="AD857">
        <v>226</v>
      </c>
      <c r="AE857">
        <v>3.2968999999999999</v>
      </c>
      <c r="AF857">
        <v>189000</v>
      </c>
      <c r="AG857">
        <v>42</v>
      </c>
      <c r="AH857">
        <f t="shared" si="156"/>
        <v>238027.12928389941</v>
      </c>
      <c r="AI857">
        <f t="shared" si="157"/>
        <v>10601.297631129926</v>
      </c>
      <c r="AJ857">
        <f t="shared" si="158"/>
        <v>75403.208392095068</v>
      </c>
      <c r="AK857">
        <f t="shared" si="159"/>
        <v>130173.68180414723</v>
      </c>
      <c r="AL857">
        <f t="shared" si="160"/>
        <v>90351.23588521147</v>
      </c>
      <c r="AM857">
        <f t="shared" si="161"/>
        <v>130615.67656122314</v>
      </c>
      <c r="AN857">
        <f t="shared" si="162"/>
        <v>128444.4424731326</v>
      </c>
      <c r="AO857">
        <f t="shared" si="163"/>
        <v>20911.641631130318</v>
      </c>
      <c r="AP857">
        <f t="shared" si="164"/>
        <v>20265.778010402275</v>
      </c>
      <c r="AQ857">
        <f t="shared" si="165"/>
        <v>42879.270516124743</v>
      </c>
      <c r="AR857" s="1">
        <f t="shared" si="166"/>
        <v>10601.297631129926</v>
      </c>
      <c r="AS857" s="4">
        <f t="shared" si="167"/>
        <v>2</v>
      </c>
    </row>
    <row r="858" spans="24:45">
      <c r="X858">
        <v>-118.15</v>
      </c>
      <c r="Y858">
        <v>33.94</v>
      </c>
      <c r="Z858">
        <v>36</v>
      </c>
      <c r="AA858">
        <v>1948</v>
      </c>
      <c r="AB858">
        <v>341</v>
      </c>
      <c r="AC858">
        <v>992</v>
      </c>
      <c r="AD858">
        <v>363</v>
      </c>
      <c r="AE858">
        <v>4.2594000000000003</v>
      </c>
      <c r="AF858">
        <v>242400</v>
      </c>
      <c r="AG858">
        <v>100</v>
      </c>
      <c r="AH858">
        <f t="shared" si="156"/>
        <v>184621.78037569617</v>
      </c>
      <c r="AI858">
        <f t="shared" si="157"/>
        <v>63865.940294884022</v>
      </c>
      <c r="AJ858">
        <f t="shared" si="158"/>
        <v>22005.816144379187</v>
      </c>
      <c r="AK858">
        <f t="shared" si="159"/>
        <v>76766.266833071131</v>
      </c>
      <c r="AL858">
        <f t="shared" si="160"/>
        <v>143742.53407548336</v>
      </c>
      <c r="AM858">
        <f t="shared" si="161"/>
        <v>184010.82970917996</v>
      </c>
      <c r="AN858">
        <f t="shared" si="162"/>
        <v>181848.69838391343</v>
      </c>
      <c r="AO858">
        <f t="shared" si="163"/>
        <v>74252.728533970483</v>
      </c>
      <c r="AP858">
        <f t="shared" si="164"/>
        <v>33212.162955780994</v>
      </c>
      <c r="AQ858">
        <f t="shared" si="165"/>
        <v>96249.663488568433</v>
      </c>
      <c r="AR858" s="1">
        <f t="shared" si="166"/>
        <v>22005.816144379187</v>
      </c>
      <c r="AS858" s="4">
        <f t="shared" si="167"/>
        <v>3</v>
      </c>
    </row>
    <row r="859" spans="24:45">
      <c r="X859">
        <v>-121.81</v>
      </c>
      <c r="Y859">
        <v>37.99</v>
      </c>
      <c r="Z859">
        <v>22</v>
      </c>
      <c r="AA859">
        <v>2331</v>
      </c>
      <c r="AB859">
        <v>359</v>
      </c>
      <c r="AC859">
        <v>1086</v>
      </c>
      <c r="AD859">
        <v>340</v>
      </c>
      <c r="AE859">
        <v>5.1435000000000004</v>
      </c>
      <c r="AF859">
        <v>150800</v>
      </c>
      <c r="AG859">
        <v>43</v>
      </c>
      <c r="AH859">
        <f t="shared" si="156"/>
        <v>276218.99212724972</v>
      </c>
      <c r="AI859">
        <f t="shared" si="157"/>
        <v>27746.467555210816</v>
      </c>
      <c r="AJ859">
        <f t="shared" si="158"/>
        <v>113578.09845901567</v>
      </c>
      <c r="AK859">
        <f t="shared" si="159"/>
        <v>168359.48109383383</v>
      </c>
      <c r="AL859">
        <f t="shared" si="160"/>
        <v>52142.796762678328</v>
      </c>
      <c r="AM859">
        <f t="shared" si="161"/>
        <v>92411.343542175862</v>
      </c>
      <c r="AN859">
        <f t="shared" si="162"/>
        <v>90260.578385206201</v>
      </c>
      <c r="AO859">
        <f t="shared" si="163"/>
        <v>17364.662775178007</v>
      </c>
      <c r="AP859">
        <f t="shared" si="164"/>
        <v>58398.963246390231</v>
      </c>
      <c r="AQ859">
        <f t="shared" si="165"/>
        <v>4678.2737507751735</v>
      </c>
      <c r="AR859" s="1">
        <f t="shared" si="166"/>
        <v>4678.2737507751735</v>
      </c>
      <c r="AS859" s="4">
        <f t="shared" si="167"/>
        <v>10</v>
      </c>
    </row>
    <row r="860" spans="24:45">
      <c r="X860">
        <v>-121.81</v>
      </c>
      <c r="Y860">
        <v>38.58</v>
      </c>
      <c r="Z860">
        <v>17</v>
      </c>
      <c r="AA860">
        <v>1964</v>
      </c>
      <c r="AB860">
        <v>314</v>
      </c>
      <c r="AC860">
        <v>808</v>
      </c>
      <c r="AD860">
        <v>286</v>
      </c>
      <c r="AE860">
        <v>5.9629000000000003</v>
      </c>
      <c r="AF860">
        <v>286000</v>
      </c>
      <c r="AG860">
        <v>12</v>
      </c>
      <c r="AH860">
        <f t="shared" si="156"/>
        <v>141023.62097754955</v>
      </c>
      <c r="AI860">
        <f t="shared" si="157"/>
        <v>107464.82068748248</v>
      </c>
      <c r="AJ860">
        <f t="shared" si="158"/>
        <v>21660.30790773379</v>
      </c>
      <c r="AK860">
        <f t="shared" si="159"/>
        <v>33180.527483836398</v>
      </c>
      <c r="AL860">
        <f t="shared" si="160"/>
        <v>187342.84256422508</v>
      </c>
      <c r="AM860">
        <f t="shared" si="161"/>
        <v>227611.15505862804</v>
      </c>
      <c r="AN860">
        <f t="shared" si="162"/>
        <v>225447.26630857881</v>
      </c>
      <c r="AO860">
        <f t="shared" si="163"/>
        <v>117852.34911191532</v>
      </c>
      <c r="AP860">
        <f t="shared" si="164"/>
        <v>76808.227054263669</v>
      </c>
      <c r="AQ860">
        <f t="shared" si="165"/>
        <v>139849.47877828835</v>
      </c>
      <c r="AR860" s="1">
        <f t="shared" si="166"/>
        <v>21660.30790773379</v>
      </c>
      <c r="AS860" s="4">
        <f t="shared" si="167"/>
        <v>3</v>
      </c>
    </row>
    <row r="861" spans="24:45">
      <c r="X861">
        <v>-121.28</v>
      </c>
      <c r="Y861">
        <v>38.770000000000003</v>
      </c>
      <c r="Z861">
        <v>6</v>
      </c>
      <c r="AA861">
        <v>3819</v>
      </c>
      <c r="AB861">
        <v>550</v>
      </c>
      <c r="AC861">
        <v>1738</v>
      </c>
      <c r="AD861">
        <v>587</v>
      </c>
      <c r="AE861">
        <v>5.8718000000000004</v>
      </c>
      <c r="AF861">
        <v>201400</v>
      </c>
      <c r="AG861">
        <v>17</v>
      </c>
      <c r="AH861">
        <f t="shared" si="156"/>
        <v>225619.21313624689</v>
      </c>
      <c r="AI861">
        <f t="shared" si="157"/>
        <v>22897.121668669512</v>
      </c>
      <c r="AJ861">
        <f t="shared" si="158"/>
        <v>62981.810316310199</v>
      </c>
      <c r="AK861">
        <f t="shared" si="159"/>
        <v>117761.14620642888</v>
      </c>
      <c r="AL861">
        <f t="shared" si="160"/>
        <v>102755.39472436173</v>
      </c>
      <c r="AM861">
        <f t="shared" si="161"/>
        <v>143022.15853835025</v>
      </c>
      <c r="AN861">
        <f t="shared" si="162"/>
        <v>140884.76573882939</v>
      </c>
      <c r="AO861">
        <f t="shared" si="163"/>
        <v>33281.778615655057</v>
      </c>
      <c r="AP861">
        <f t="shared" si="164"/>
        <v>7904.1705943635352</v>
      </c>
      <c r="AQ861">
        <f t="shared" si="165"/>
        <v>55261.938094285564</v>
      </c>
      <c r="AR861" s="1">
        <f t="shared" si="166"/>
        <v>7904.1705943635352</v>
      </c>
      <c r="AS861" s="4">
        <f t="shared" si="167"/>
        <v>9</v>
      </c>
    </row>
    <row r="862" spans="24:45">
      <c r="X862">
        <v>-118.43</v>
      </c>
      <c r="Y862">
        <v>34.01</v>
      </c>
      <c r="Z862">
        <v>43</v>
      </c>
      <c r="AA862">
        <v>1487</v>
      </c>
      <c r="AB862">
        <v>242</v>
      </c>
      <c r="AC862">
        <v>675</v>
      </c>
      <c r="AD862">
        <v>247</v>
      </c>
      <c r="AE862">
        <v>5.3403</v>
      </c>
      <c r="AF862">
        <v>489800</v>
      </c>
      <c r="AG862">
        <v>41</v>
      </c>
      <c r="AH862">
        <f t="shared" si="156"/>
        <v>62807.773809498183</v>
      </c>
      <c r="AI862">
        <f t="shared" si="157"/>
        <v>311263.34746386227</v>
      </c>
      <c r="AJ862">
        <f t="shared" si="158"/>
        <v>225431.28135731502</v>
      </c>
      <c r="AK862">
        <f t="shared" si="159"/>
        <v>170650.95532841064</v>
      </c>
      <c r="AL862">
        <f t="shared" si="160"/>
        <v>391143.1397900958</v>
      </c>
      <c r="AM862">
        <f t="shared" si="161"/>
        <v>431411.38403348444</v>
      </c>
      <c r="AN862">
        <f t="shared" si="162"/>
        <v>429244.23846231512</v>
      </c>
      <c r="AO862">
        <f t="shared" si="163"/>
        <v>321650.96429914678</v>
      </c>
      <c r="AP862">
        <f t="shared" si="164"/>
        <v>280606.2072850549</v>
      </c>
      <c r="AQ862">
        <f t="shared" si="165"/>
        <v>343648.96828916762</v>
      </c>
      <c r="AR862" s="1">
        <f t="shared" si="166"/>
        <v>62807.773809498183</v>
      </c>
      <c r="AS862" s="4">
        <f t="shared" si="167"/>
        <v>1</v>
      </c>
    </row>
    <row r="863" spans="24:45">
      <c r="X863">
        <v>-121.38</v>
      </c>
      <c r="Y863">
        <v>38.590000000000003</v>
      </c>
      <c r="Z863">
        <v>36</v>
      </c>
      <c r="AA863">
        <v>1239</v>
      </c>
      <c r="AB863">
        <v>237</v>
      </c>
      <c r="AC863">
        <v>764</v>
      </c>
      <c r="AD863">
        <v>222</v>
      </c>
      <c r="AE863">
        <v>3.0156000000000001</v>
      </c>
      <c r="AF863">
        <v>103000</v>
      </c>
      <c r="AG863">
        <v>55</v>
      </c>
      <c r="AH863">
        <f t="shared" si="156"/>
        <v>324023.81813728221</v>
      </c>
      <c r="AI863">
        <f t="shared" si="157"/>
        <v>75556.693195046726</v>
      </c>
      <c r="AJ863">
        <f t="shared" si="158"/>
        <v>161386.76202884046</v>
      </c>
      <c r="AK863">
        <f t="shared" si="159"/>
        <v>216166.1324017818</v>
      </c>
      <c r="AL863">
        <f t="shared" si="160"/>
        <v>4496.511783034729</v>
      </c>
      <c r="AM863">
        <f t="shared" si="161"/>
        <v>44622.410434753758</v>
      </c>
      <c r="AN863">
        <f t="shared" si="162"/>
        <v>42448.228900327398</v>
      </c>
      <c r="AO863">
        <f t="shared" si="163"/>
        <v>65169.085012362055</v>
      </c>
      <c r="AP863">
        <f t="shared" si="164"/>
        <v>106208.17326388112</v>
      </c>
      <c r="AQ863">
        <f t="shared" si="165"/>
        <v>43181.682215188201</v>
      </c>
      <c r="AR863" s="1">
        <f t="shared" si="166"/>
        <v>4496.511783034729</v>
      </c>
      <c r="AS863" s="4">
        <f t="shared" si="167"/>
        <v>5</v>
      </c>
    </row>
    <row r="864" spans="24:45">
      <c r="X864">
        <v>-117.68</v>
      </c>
      <c r="Y864">
        <v>35.65</v>
      </c>
      <c r="Z864">
        <v>15</v>
      </c>
      <c r="AA864">
        <v>2701</v>
      </c>
      <c r="AB864">
        <v>576</v>
      </c>
      <c r="AC864">
        <v>1245</v>
      </c>
      <c r="AD864">
        <v>513</v>
      </c>
      <c r="AE864">
        <v>3.3269000000000002</v>
      </c>
      <c r="AF864">
        <v>81900</v>
      </c>
      <c r="AG864">
        <v>99</v>
      </c>
      <c r="AH864">
        <f t="shared" si="156"/>
        <v>345117.94025648304</v>
      </c>
      <c r="AI864">
        <f t="shared" si="157"/>
        <v>96640.789550832589</v>
      </c>
      <c r="AJ864">
        <f t="shared" si="158"/>
        <v>182475.63573463933</v>
      </c>
      <c r="AK864">
        <f t="shared" si="159"/>
        <v>237257.9169515509</v>
      </c>
      <c r="AL864">
        <f t="shared" si="160"/>
        <v>16766.350983449389</v>
      </c>
      <c r="AM864">
        <f t="shared" si="161"/>
        <v>23520.380213995577</v>
      </c>
      <c r="AN864">
        <f t="shared" si="162"/>
        <v>21457.320091247388</v>
      </c>
      <c r="AO864">
        <f t="shared" si="163"/>
        <v>86254.006562763636</v>
      </c>
      <c r="AP864">
        <f t="shared" si="164"/>
        <v>127297.26417189614</v>
      </c>
      <c r="AQ864">
        <f t="shared" si="165"/>
        <v>64254.919579878013</v>
      </c>
      <c r="AR864" s="1">
        <f t="shared" si="166"/>
        <v>16766.350983449389</v>
      </c>
      <c r="AS864" s="4">
        <f t="shared" si="167"/>
        <v>5</v>
      </c>
    </row>
    <row r="865" spans="24:45">
      <c r="X865">
        <v>-117.69</v>
      </c>
      <c r="Y865">
        <v>33.58</v>
      </c>
      <c r="Z865">
        <v>8</v>
      </c>
      <c r="AA865">
        <v>2887</v>
      </c>
      <c r="AB865">
        <v>351</v>
      </c>
      <c r="AC865">
        <v>1176</v>
      </c>
      <c r="AD865">
        <v>351</v>
      </c>
      <c r="AE865">
        <v>10.395300000000001</v>
      </c>
      <c r="AF865">
        <v>500001</v>
      </c>
      <c r="AG865">
        <v>16</v>
      </c>
      <c r="AH865">
        <f t="shared" si="156"/>
        <v>72984.214259933782</v>
      </c>
      <c r="AI865">
        <f t="shared" si="157"/>
        <v>321461.57180389762</v>
      </c>
      <c r="AJ865">
        <f t="shared" si="158"/>
        <v>235626.00080489545</v>
      </c>
      <c r="AK865">
        <f t="shared" si="159"/>
        <v>180843.68839812666</v>
      </c>
      <c r="AL865">
        <f t="shared" si="160"/>
        <v>401343.4425141174</v>
      </c>
      <c r="AM865">
        <f t="shared" si="161"/>
        <v>441612.28596019361</v>
      </c>
      <c r="AN865">
        <f t="shared" si="162"/>
        <v>439450.50280099153</v>
      </c>
      <c r="AO865">
        <f t="shared" si="163"/>
        <v>331849.9897165437</v>
      </c>
      <c r="AP865">
        <f t="shared" si="164"/>
        <v>290804.26294922602</v>
      </c>
      <c r="AQ865">
        <f t="shared" si="165"/>
        <v>353847.57988908439</v>
      </c>
      <c r="AR865" s="1">
        <f t="shared" si="166"/>
        <v>72984.214259933782</v>
      </c>
      <c r="AS865" s="4">
        <f t="shared" si="167"/>
        <v>1</v>
      </c>
    </row>
    <row r="866" spans="24:45">
      <c r="X866">
        <v>-118.24</v>
      </c>
      <c r="Y866">
        <v>34</v>
      </c>
      <c r="Z866">
        <v>23</v>
      </c>
      <c r="AA866">
        <v>588</v>
      </c>
      <c r="AB866">
        <v>157</v>
      </c>
      <c r="AC866">
        <v>716</v>
      </c>
      <c r="AD866">
        <v>173</v>
      </c>
      <c r="AE866">
        <v>1.2056</v>
      </c>
      <c r="AF866">
        <v>87500</v>
      </c>
      <c r="AG866">
        <v>67</v>
      </c>
      <c r="AH866">
        <f t="shared" si="156"/>
        <v>339527.944224309</v>
      </c>
      <c r="AI866">
        <f t="shared" si="157"/>
        <v>91066.305197879701</v>
      </c>
      <c r="AJ866">
        <f t="shared" si="158"/>
        <v>176893.83110060639</v>
      </c>
      <c r="AK866">
        <f t="shared" si="159"/>
        <v>231671.71153839509</v>
      </c>
      <c r="AL866">
        <f t="shared" si="160"/>
        <v>11299.493868245658</v>
      </c>
      <c r="AM866">
        <f t="shared" si="161"/>
        <v>29156.041435920422</v>
      </c>
      <c r="AN866">
        <f t="shared" si="162"/>
        <v>26946.129284326616</v>
      </c>
      <c r="AO866">
        <f t="shared" si="163"/>
        <v>80678.28537907658</v>
      </c>
      <c r="AP866">
        <f t="shared" si="164"/>
        <v>121716.24087979585</v>
      </c>
      <c r="AQ866">
        <f t="shared" si="165"/>
        <v>58693.446974191815</v>
      </c>
      <c r="AR866" s="1">
        <f t="shared" si="166"/>
        <v>11299.493868245658</v>
      </c>
      <c r="AS866" s="4">
        <f t="shared" si="167"/>
        <v>5</v>
      </c>
    </row>
    <row r="867" spans="24:45">
      <c r="X867">
        <v>-117.7</v>
      </c>
      <c r="Y867">
        <v>33.6</v>
      </c>
      <c r="Z867">
        <v>25</v>
      </c>
      <c r="AA867">
        <v>1321</v>
      </c>
      <c r="AB867">
        <v>295</v>
      </c>
      <c r="AC867">
        <v>396</v>
      </c>
      <c r="AD867">
        <v>278</v>
      </c>
      <c r="AE867">
        <v>3.1131000000000002</v>
      </c>
      <c r="AF867">
        <v>77100</v>
      </c>
      <c r="AG867">
        <v>17</v>
      </c>
      <c r="AH867">
        <f t="shared" si="156"/>
        <v>349923.64211511688</v>
      </c>
      <c r="AI867">
        <f t="shared" si="157"/>
        <v>101454.79269383149</v>
      </c>
      <c r="AJ867">
        <f t="shared" si="158"/>
        <v>187285.8727324717</v>
      </c>
      <c r="AK867">
        <f t="shared" si="159"/>
        <v>242065.78075646178</v>
      </c>
      <c r="AL867">
        <f t="shared" si="160"/>
        <v>21598.337980528591</v>
      </c>
      <c r="AM867">
        <f t="shared" si="161"/>
        <v>18749.530463976011</v>
      </c>
      <c r="AN867">
        <f t="shared" si="162"/>
        <v>16554.42460373796</v>
      </c>
      <c r="AO867">
        <f t="shared" si="163"/>
        <v>91067.441084226914</v>
      </c>
      <c r="AP867">
        <f t="shared" si="164"/>
        <v>132107.24728653385</v>
      </c>
      <c r="AQ867">
        <f t="shared" si="165"/>
        <v>69074.564021807542</v>
      </c>
      <c r="AR867" s="1">
        <f t="shared" si="166"/>
        <v>16554.42460373796</v>
      </c>
      <c r="AS867" s="4">
        <f t="shared" si="167"/>
        <v>7</v>
      </c>
    </row>
    <row r="868" spans="24:45">
      <c r="X868">
        <v>-118.38</v>
      </c>
      <c r="Y868">
        <v>33.86</v>
      </c>
      <c r="Z868">
        <v>12</v>
      </c>
      <c r="AA868">
        <v>4235</v>
      </c>
      <c r="AB868">
        <v>735</v>
      </c>
      <c r="AC868">
        <v>1798</v>
      </c>
      <c r="AD868">
        <v>683</v>
      </c>
      <c r="AE868">
        <v>6.4241999999999999</v>
      </c>
      <c r="AF868">
        <v>365500</v>
      </c>
      <c r="AG868">
        <v>61</v>
      </c>
      <c r="AH868">
        <f t="shared" si="156"/>
        <v>61530.44393058704</v>
      </c>
      <c r="AI868">
        <f t="shared" si="157"/>
        <v>186968.0976203942</v>
      </c>
      <c r="AJ868">
        <f t="shared" si="158"/>
        <v>101133.36638307289</v>
      </c>
      <c r="AK868">
        <f t="shared" si="159"/>
        <v>46361.490789708376</v>
      </c>
      <c r="AL868">
        <f t="shared" si="160"/>
        <v>266850.16011024261</v>
      </c>
      <c r="AM868">
        <f t="shared" si="161"/>
        <v>307118.83219367318</v>
      </c>
      <c r="AN868">
        <f t="shared" si="162"/>
        <v>304967.73664028291</v>
      </c>
      <c r="AO868">
        <f t="shared" si="163"/>
        <v>197357.45011739034</v>
      </c>
      <c r="AP868">
        <f t="shared" si="164"/>
        <v>156312.48575902317</v>
      </c>
      <c r="AQ868">
        <f t="shared" si="165"/>
        <v>219353.19230760625</v>
      </c>
      <c r="AR868" s="1">
        <f t="shared" si="166"/>
        <v>46361.490789708376</v>
      </c>
      <c r="AS868" s="4">
        <f t="shared" si="167"/>
        <v>4</v>
      </c>
    </row>
    <row r="869" spans="24:45">
      <c r="X869">
        <v>-117.05</v>
      </c>
      <c r="Y869">
        <v>32.61</v>
      </c>
      <c r="Z869">
        <v>31</v>
      </c>
      <c r="AA869">
        <v>4033</v>
      </c>
      <c r="AB869">
        <v>715</v>
      </c>
      <c r="AC869">
        <v>2585</v>
      </c>
      <c r="AD869">
        <v>715</v>
      </c>
      <c r="AE869">
        <v>3.5095999999999998</v>
      </c>
      <c r="AF869">
        <v>139900</v>
      </c>
      <c r="AG869">
        <v>60</v>
      </c>
      <c r="AH869">
        <f t="shared" si="156"/>
        <v>287122.06185370131</v>
      </c>
      <c r="AI869">
        <f t="shared" si="157"/>
        <v>38683.008619984743</v>
      </c>
      <c r="AJ869">
        <f t="shared" si="158"/>
        <v>124485.52032447229</v>
      </c>
      <c r="AK869">
        <f t="shared" si="159"/>
        <v>179264.79603441144</v>
      </c>
      <c r="AL869">
        <f t="shared" si="160"/>
        <v>41302.682756086899</v>
      </c>
      <c r="AM869">
        <f t="shared" si="161"/>
        <v>81545.146280094239</v>
      </c>
      <c r="AN869">
        <f t="shared" si="162"/>
        <v>79446.127117749318</v>
      </c>
      <c r="AO869">
        <f t="shared" si="163"/>
        <v>28318.908154978304</v>
      </c>
      <c r="AP869">
        <f t="shared" si="164"/>
        <v>69323.215797684388</v>
      </c>
      <c r="AQ869">
        <f t="shared" si="165"/>
        <v>6524.8403182530301</v>
      </c>
      <c r="AR869" s="1">
        <f t="shared" si="166"/>
        <v>6524.8403182530301</v>
      </c>
      <c r="AS869" s="4">
        <f t="shared" si="167"/>
        <v>10</v>
      </c>
    </row>
    <row r="870" spans="24:45">
      <c r="X870">
        <v>-121.38</v>
      </c>
      <c r="Y870">
        <v>38.64</v>
      </c>
      <c r="Z870">
        <v>19</v>
      </c>
      <c r="AA870">
        <v>4563</v>
      </c>
      <c r="AB870">
        <v>1069</v>
      </c>
      <c r="AC870">
        <v>2256</v>
      </c>
      <c r="AD870">
        <v>926</v>
      </c>
      <c r="AE870">
        <v>2.1472000000000002</v>
      </c>
      <c r="AF870">
        <v>143400</v>
      </c>
      <c r="AG870">
        <v>72</v>
      </c>
      <c r="AH870">
        <f t="shared" si="156"/>
        <v>283623.75859748787</v>
      </c>
      <c r="AI870">
        <f t="shared" si="157"/>
        <v>35211.570691160654</v>
      </c>
      <c r="AJ870">
        <f t="shared" si="158"/>
        <v>120990.16953354109</v>
      </c>
      <c r="AK870">
        <f t="shared" si="159"/>
        <v>175768.04244024769</v>
      </c>
      <c r="AL870">
        <f t="shared" si="160"/>
        <v>44819.898950603223</v>
      </c>
      <c r="AM870">
        <f t="shared" si="161"/>
        <v>85056.384854531207</v>
      </c>
      <c r="AN870">
        <f t="shared" si="162"/>
        <v>82961.157899224083</v>
      </c>
      <c r="AO870">
        <f t="shared" si="163"/>
        <v>24868.26937906228</v>
      </c>
      <c r="AP870">
        <f t="shared" si="164"/>
        <v>65836.26407534859</v>
      </c>
      <c r="AQ870">
        <f t="shared" si="165"/>
        <v>3573.0772871323152</v>
      </c>
      <c r="AR870" s="1">
        <f t="shared" si="166"/>
        <v>3573.0772871323152</v>
      </c>
      <c r="AS870" s="4">
        <f t="shared" si="167"/>
        <v>10</v>
      </c>
    </row>
    <row r="871" spans="24:45">
      <c r="X871">
        <v>-117.1</v>
      </c>
      <c r="Y871">
        <v>32.74</v>
      </c>
      <c r="Z871">
        <v>20</v>
      </c>
      <c r="AA871">
        <v>3854</v>
      </c>
      <c r="AB871">
        <v>1046</v>
      </c>
      <c r="AC871">
        <v>3555</v>
      </c>
      <c r="AD871">
        <v>966</v>
      </c>
      <c r="AE871">
        <v>1.6747000000000001</v>
      </c>
      <c r="AF871">
        <v>100000</v>
      </c>
      <c r="AG871">
        <v>31</v>
      </c>
      <c r="AH871">
        <f t="shared" si="156"/>
        <v>327026.81901054579</v>
      </c>
      <c r="AI871">
        <f t="shared" si="157"/>
        <v>78578.644462579075</v>
      </c>
      <c r="AJ871">
        <f t="shared" si="158"/>
        <v>164392.83163984862</v>
      </c>
      <c r="AK871">
        <f t="shared" si="159"/>
        <v>219170.91100092727</v>
      </c>
      <c r="AL871">
        <f t="shared" si="160"/>
        <v>3166.6597850936264</v>
      </c>
      <c r="AM871">
        <f t="shared" si="161"/>
        <v>41716.157377830496</v>
      </c>
      <c r="AN871">
        <f t="shared" si="162"/>
        <v>39711.329199684638</v>
      </c>
      <c r="AO871">
        <f t="shared" si="163"/>
        <v>68197.855306083919</v>
      </c>
      <c r="AP871">
        <f t="shared" si="164"/>
        <v>109228.05825118451</v>
      </c>
      <c r="AQ871">
        <f t="shared" si="165"/>
        <v>46222.176929646019</v>
      </c>
      <c r="AR871" s="1">
        <f t="shared" si="166"/>
        <v>3166.6597850936264</v>
      </c>
      <c r="AS871" s="4">
        <f t="shared" si="167"/>
        <v>5</v>
      </c>
    </row>
    <row r="872" spans="24:45">
      <c r="X872">
        <v>-122.47</v>
      </c>
      <c r="Y872">
        <v>37.76</v>
      </c>
      <c r="Z872">
        <v>48</v>
      </c>
      <c r="AA872">
        <v>2064</v>
      </c>
      <c r="AB872">
        <v>484</v>
      </c>
      <c r="AC872">
        <v>1055</v>
      </c>
      <c r="AD872">
        <v>467</v>
      </c>
      <c r="AE872">
        <v>2.8711000000000002</v>
      </c>
      <c r="AF872">
        <v>329600</v>
      </c>
      <c r="AG872">
        <v>93</v>
      </c>
      <c r="AH872">
        <f t="shared" si="156"/>
        <v>97423.644420404875</v>
      </c>
      <c r="AI872">
        <f t="shared" si="157"/>
        <v>151061.68359445824</v>
      </c>
      <c r="AJ872">
        <f t="shared" si="158"/>
        <v>65232.213732333599</v>
      </c>
      <c r="AK872">
        <f t="shared" si="159"/>
        <v>10488.982206774748</v>
      </c>
      <c r="AL872">
        <f t="shared" si="160"/>
        <v>230942.02388498545</v>
      </c>
      <c r="AM872">
        <f t="shared" si="161"/>
        <v>271210.5763816032</v>
      </c>
      <c r="AN872">
        <f t="shared" si="162"/>
        <v>269047.93342768704</v>
      </c>
      <c r="AO872">
        <f t="shared" si="163"/>
        <v>161449.49568129718</v>
      </c>
      <c r="AP872">
        <f t="shared" si="164"/>
        <v>120404.4771018325</v>
      </c>
      <c r="AQ872">
        <f t="shared" si="165"/>
        <v>183447.34611659151</v>
      </c>
      <c r="AR872" s="1">
        <f t="shared" si="166"/>
        <v>10488.982206774748</v>
      </c>
      <c r="AS872" s="4">
        <f t="shared" si="167"/>
        <v>4</v>
      </c>
    </row>
    <row r="873" spans="24:45">
      <c r="X873">
        <v>-117.84</v>
      </c>
      <c r="Y873">
        <v>33.76</v>
      </c>
      <c r="Z873">
        <v>16</v>
      </c>
      <c r="AA873">
        <v>238</v>
      </c>
      <c r="AB873">
        <v>51</v>
      </c>
      <c r="AC873">
        <v>93</v>
      </c>
      <c r="AD873">
        <v>50</v>
      </c>
      <c r="AE873">
        <v>5.375</v>
      </c>
      <c r="AF873">
        <v>215700</v>
      </c>
      <c r="AG873">
        <v>19</v>
      </c>
      <c r="AH873">
        <f t="shared" si="156"/>
        <v>211341.80239983715</v>
      </c>
      <c r="AI873">
        <f t="shared" si="157"/>
        <v>37266.708624230967</v>
      </c>
      <c r="AJ873">
        <f t="shared" si="158"/>
        <v>48775.908553283945</v>
      </c>
      <c r="AK873">
        <f t="shared" si="159"/>
        <v>103504.77620661116</v>
      </c>
      <c r="AL873">
        <f t="shared" si="160"/>
        <v>117066.37536495432</v>
      </c>
      <c r="AM873">
        <f t="shared" si="161"/>
        <v>157326.69419803581</v>
      </c>
      <c r="AN873">
        <f t="shared" si="162"/>
        <v>155144.64776305205</v>
      </c>
      <c r="AO873">
        <f t="shared" si="163"/>
        <v>47625.537683695897</v>
      </c>
      <c r="AP873">
        <f t="shared" si="164"/>
        <v>7062.9575056334097</v>
      </c>
      <c r="AQ873">
        <f t="shared" si="165"/>
        <v>69601.627974373754</v>
      </c>
      <c r="AR873" s="1">
        <f t="shared" si="166"/>
        <v>7062.9575056334097</v>
      </c>
      <c r="AS873" s="4">
        <f t="shared" si="167"/>
        <v>9</v>
      </c>
    </row>
    <row r="874" spans="24:45">
      <c r="X874">
        <v>-122.26</v>
      </c>
      <c r="Y874">
        <v>37.880000000000003</v>
      </c>
      <c r="Z874">
        <v>52</v>
      </c>
      <c r="AA874">
        <v>2604</v>
      </c>
      <c r="AB874">
        <v>837</v>
      </c>
      <c r="AC874">
        <v>1798</v>
      </c>
      <c r="AD874">
        <v>769</v>
      </c>
      <c r="AE874">
        <v>1.7250000000000001</v>
      </c>
      <c r="AF874">
        <v>287500</v>
      </c>
      <c r="AG874">
        <v>18</v>
      </c>
      <c r="AH874">
        <f t="shared" si="156"/>
        <v>139519.9137476637</v>
      </c>
      <c r="AI874">
        <f t="shared" si="157"/>
        <v>108960.91851649914</v>
      </c>
      <c r="AJ874">
        <f t="shared" si="158"/>
        <v>23133.359386245898</v>
      </c>
      <c r="AK874">
        <f t="shared" si="159"/>
        <v>31664.485842676298</v>
      </c>
      <c r="AL874">
        <f t="shared" si="160"/>
        <v>188843.41862818645</v>
      </c>
      <c r="AM874">
        <f t="shared" si="161"/>
        <v>229112.12105674576</v>
      </c>
      <c r="AN874">
        <f t="shared" si="162"/>
        <v>226957.36644358325</v>
      </c>
      <c r="AO874">
        <f t="shared" si="163"/>
        <v>119348.98009787749</v>
      </c>
      <c r="AP874">
        <f t="shared" si="164"/>
        <v>78304.912277322379</v>
      </c>
      <c r="AQ874">
        <f t="shared" si="165"/>
        <v>141346.98449871916</v>
      </c>
      <c r="AR874" s="1">
        <f t="shared" si="166"/>
        <v>23133.359386245898</v>
      </c>
      <c r="AS874" s="4">
        <f t="shared" si="167"/>
        <v>3</v>
      </c>
    </row>
    <row r="875" spans="24:45">
      <c r="X875">
        <v>-118.4</v>
      </c>
      <c r="Y875">
        <v>33.869999999999997</v>
      </c>
      <c r="Z875">
        <v>45</v>
      </c>
      <c r="AA875">
        <v>2181</v>
      </c>
      <c r="AB875">
        <v>505</v>
      </c>
      <c r="AC875">
        <v>965</v>
      </c>
      <c r="AD875">
        <v>471</v>
      </c>
      <c r="AE875">
        <v>5.3815999999999997</v>
      </c>
      <c r="AF875">
        <v>500001</v>
      </c>
      <c r="AG875">
        <v>62</v>
      </c>
      <c r="AH875">
        <f t="shared" si="156"/>
        <v>72990.059485098187</v>
      </c>
      <c r="AI875">
        <f t="shared" si="157"/>
        <v>321461.80329270777</v>
      </c>
      <c r="AJ875">
        <f t="shared" si="158"/>
        <v>235627.46392363438</v>
      </c>
      <c r="AK875">
        <f t="shared" si="159"/>
        <v>180845.64317717421</v>
      </c>
      <c r="AL875">
        <f t="shared" si="160"/>
        <v>401342.9803949779</v>
      </c>
      <c r="AM875">
        <f t="shared" si="161"/>
        <v>441611.60674959148</v>
      </c>
      <c r="AN875">
        <f t="shared" si="162"/>
        <v>439447.46016135957</v>
      </c>
      <c r="AO875">
        <f t="shared" si="163"/>
        <v>331849.83836190647</v>
      </c>
      <c r="AP875">
        <f t="shared" si="164"/>
        <v>290804.4872197287</v>
      </c>
      <c r="AQ875">
        <f t="shared" si="165"/>
        <v>353847.75900901365</v>
      </c>
      <c r="AR875" s="1">
        <f t="shared" si="166"/>
        <v>72990.059485098187</v>
      </c>
      <c r="AS875" s="4">
        <f t="shared" si="167"/>
        <v>1</v>
      </c>
    </row>
    <row r="876" spans="24:45">
      <c r="X876">
        <v>-122.37</v>
      </c>
      <c r="Y876">
        <v>38.33</v>
      </c>
      <c r="Z876">
        <v>29</v>
      </c>
      <c r="AA876">
        <v>1868</v>
      </c>
      <c r="AB876">
        <v>291</v>
      </c>
      <c r="AC876">
        <v>764</v>
      </c>
      <c r="AD876">
        <v>284</v>
      </c>
      <c r="AE876">
        <v>4.8250000000000002</v>
      </c>
      <c r="AF876">
        <v>195100</v>
      </c>
      <c r="AG876">
        <v>82</v>
      </c>
      <c r="AH876">
        <f t="shared" si="156"/>
        <v>231921.91781192491</v>
      </c>
      <c r="AI876">
        <f t="shared" si="157"/>
        <v>16597.28120843543</v>
      </c>
      <c r="AJ876">
        <f t="shared" si="158"/>
        <v>69288.454813767748</v>
      </c>
      <c r="AK876">
        <f t="shared" si="159"/>
        <v>124064.89410758071</v>
      </c>
      <c r="AL876">
        <f t="shared" si="160"/>
        <v>96444.410587779377</v>
      </c>
      <c r="AM876">
        <f t="shared" si="161"/>
        <v>136711.94091647139</v>
      </c>
      <c r="AN876">
        <f t="shared" si="162"/>
        <v>134548.83247663011</v>
      </c>
      <c r="AO876">
        <f t="shared" si="163"/>
        <v>26970.168407232897</v>
      </c>
      <c r="AP876">
        <f t="shared" si="164"/>
        <v>14132.883202302603</v>
      </c>
      <c r="AQ876">
        <f t="shared" si="165"/>
        <v>48957.699787315723</v>
      </c>
      <c r="AR876" s="1">
        <f t="shared" si="166"/>
        <v>14132.883202302603</v>
      </c>
      <c r="AS876" s="4">
        <f t="shared" si="167"/>
        <v>9</v>
      </c>
    </row>
    <row r="877" spans="24:45">
      <c r="X877">
        <v>-117.98</v>
      </c>
      <c r="Y877">
        <v>34.01</v>
      </c>
      <c r="Z877">
        <v>27</v>
      </c>
      <c r="AA877">
        <v>2643</v>
      </c>
      <c r="AB877">
        <v>418</v>
      </c>
      <c r="AC877">
        <v>1344</v>
      </c>
      <c r="AD877">
        <v>381</v>
      </c>
      <c r="AE877">
        <v>5.7057000000000002</v>
      </c>
      <c r="AF877">
        <v>262100</v>
      </c>
      <c r="AG877">
        <v>21</v>
      </c>
      <c r="AH877">
        <f t="shared" si="156"/>
        <v>164918.42916740899</v>
      </c>
      <c r="AI877">
        <f t="shared" si="157"/>
        <v>83560.650170904744</v>
      </c>
      <c r="AJ877">
        <f t="shared" si="158"/>
        <v>2314.1472893819891</v>
      </c>
      <c r="AK877">
        <f t="shared" si="159"/>
        <v>57059.090468470451</v>
      </c>
      <c r="AL877">
        <f t="shared" si="160"/>
        <v>163442.40652094645</v>
      </c>
      <c r="AM877">
        <f t="shared" si="161"/>
        <v>203711.32463047572</v>
      </c>
      <c r="AN877">
        <f t="shared" si="162"/>
        <v>201555.01087207382</v>
      </c>
      <c r="AO877">
        <f t="shared" si="163"/>
        <v>93949.398534452135</v>
      </c>
      <c r="AP877">
        <f t="shared" si="164"/>
        <v>52903.278817737111</v>
      </c>
      <c r="AQ877">
        <f t="shared" si="165"/>
        <v>115946.47009926439</v>
      </c>
      <c r="AR877" s="1">
        <f t="shared" si="166"/>
        <v>2314.1472893819891</v>
      </c>
      <c r="AS877" s="4">
        <f t="shared" si="167"/>
        <v>3</v>
      </c>
    </row>
    <row r="878" spans="24:45">
      <c r="X878">
        <v>-122.7</v>
      </c>
      <c r="Y878">
        <v>38.450000000000003</v>
      </c>
      <c r="Z878">
        <v>26</v>
      </c>
      <c r="AA878">
        <v>2011</v>
      </c>
      <c r="AB878">
        <v>557</v>
      </c>
      <c r="AC878">
        <v>855</v>
      </c>
      <c r="AD878">
        <v>530</v>
      </c>
      <c r="AE878">
        <v>1.125</v>
      </c>
      <c r="AF878">
        <v>233300</v>
      </c>
      <c r="AG878">
        <v>30</v>
      </c>
      <c r="AH878">
        <f t="shared" si="156"/>
        <v>193721.35517574448</v>
      </c>
      <c r="AI878">
        <f t="shared" si="157"/>
        <v>54767.394066779052</v>
      </c>
      <c r="AJ878">
        <f t="shared" si="158"/>
        <v>31095.437268748603</v>
      </c>
      <c r="AK878">
        <f t="shared" si="159"/>
        <v>85864.969375870802</v>
      </c>
      <c r="AL878">
        <f t="shared" si="160"/>
        <v>134642.87945954464</v>
      </c>
      <c r="AM878">
        <f t="shared" si="161"/>
        <v>174911.15687000062</v>
      </c>
      <c r="AN878">
        <f t="shared" si="162"/>
        <v>172749.62456406091</v>
      </c>
      <c r="AO878">
        <f t="shared" si="163"/>
        <v>65154.148114027077</v>
      </c>
      <c r="AP878">
        <f t="shared" si="164"/>
        <v>24115.519934511092</v>
      </c>
      <c r="AQ878">
        <f t="shared" si="165"/>
        <v>87150.369948079984</v>
      </c>
      <c r="AR878" s="1">
        <f t="shared" si="166"/>
        <v>24115.519934511092</v>
      </c>
      <c r="AS878" s="4">
        <f t="shared" si="167"/>
        <v>9</v>
      </c>
    </row>
    <row r="879" spans="24:45">
      <c r="X879">
        <v>-118.41</v>
      </c>
      <c r="Y879">
        <v>33.97</v>
      </c>
      <c r="Z879">
        <v>44</v>
      </c>
      <c r="AA879">
        <v>2789</v>
      </c>
      <c r="AB879">
        <v>503</v>
      </c>
      <c r="AC879">
        <v>3732</v>
      </c>
      <c r="AD879">
        <v>474</v>
      </c>
      <c r="AE879">
        <v>4.6176000000000004</v>
      </c>
      <c r="AF879">
        <v>352300</v>
      </c>
      <c r="AG879">
        <v>99</v>
      </c>
      <c r="AH879">
        <f t="shared" si="156"/>
        <v>74756.885592312727</v>
      </c>
      <c r="AI879">
        <f t="shared" si="157"/>
        <v>173773.3797901232</v>
      </c>
      <c r="AJ879">
        <f t="shared" si="158"/>
        <v>87955.667144135281</v>
      </c>
      <c r="AK879">
        <f t="shared" si="159"/>
        <v>33224.198412346443</v>
      </c>
      <c r="AL879">
        <f t="shared" si="160"/>
        <v>253653.73407482548</v>
      </c>
      <c r="AM879">
        <f t="shared" si="161"/>
        <v>293921.08109301655</v>
      </c>
      <c r="AN879">
        <f t="shared" si="162"/>
        <v>291770.30930266972</v>
      </c>
      <c r="AO879">
        <f t="shared" si="163"/>
        <v>184159.8803524634</v>
      </c>
      <c r="AP879">
        <f t="shared" si="164"/>
        <v>143122.11332763365</v>
      </c>
      <c r="AQ879">
        <f t="shared" si="165"/>
        <v>206157.8252480551</v>
      </c>
      <c r="AR879" s="1">
        <f t="shared" si="166"/>
        <v>33224.198412346443</v>
      </c>
      <c r="AS879" s="4">
        <f t="shared" si="167"/>
        <v>4</v>
      </c>
    </row>
    <row r="880" spans="24:45">
      <c r="X880">
        <v>-121.92</v>
      </c>
      <c r="Y880">
        <v>37.299999999999997</v>
      </c>
      <c r="Z880">
        <v>36</v>
      </c>
      <c r="AA880">
        <v>2088</v>
      </c>
      <c r="AB880">
        <v>358</v>
      </c>
      <c r="AC880">
        <v>772</v>
      </c>
      <c r="AD880">
        <v>347</v>
      </c>
      <c r="AE880">
        <v>4.2762000000000002</v>
      </c>
      <c r="AF880">
        <v>310100</v>
      </c>
      <c r="AG880">
        <v>91</v>
      </c>
      <c r="AH880">
        <f t="shared" si="156"/>
        <v>116923.69001653252</v>
      </c>
      <c r="AI880">
        <f t="shared" si="157"/>
        <v>131563.52489177548</v>
      </c>
      <c r="AJ880">
        <f t="shared" si="158"/>
        <v>45738.865498470623</v>
      </c>
      <c r="AK880">
        <f t="shared" si="159"/>
        <v>9127.9327357535076</v>
      </c>
      <c r="AL880">
        <f t="shared" si="160"/>
        <v>211442.65055016681</v>
      </c>
      <c r="AM880">
        <f t="shared" si="161"/>
        <v>251711.10795359252</v>
      </c>
      <c r="AN880">
        <f t="shared" si="162"/>
        <v>249547.54656086076</v>
      </c>
      <c r="AO880">
        <f t="shared" si="163"/>
        <v>141951.42656098568</v>
      </c>
      <c r="AP880">
        <f t="shared" si="164"/>
        <v>100906.29543064612</v>
      </c>
      <c r="AQ880">
        <f t="shared" si="165"/>
        <v>163948.6682091908</v>
      </c>
      <c r="AR880" s="1">
        <f t="shared" si="166"/>
        <v>9127.9327357535076</v>
      </c>
      <c r="AS880" s="4">
        <f t="shared" si="167"/>
        <v>4</v>
      </c>
    </row>
    <row r="881" spans="24:45">
      <c r="X881">
        <v>-122.11</v>
      </c>
      <c r="Y881">
        <v>37.369999999999997</v>
      </c>
      <c r="Z881">
        <v>49</v>
      </c>
      <c r="AA881">
        <v>1068</v>
      </c>
      <c r="AB881">
        <v>190</v>
      </c>
      <c r="AC881">
        <v>410</v>
      </c>
      <c r="AD881">
        <v>171</v>
      </c>
      <c r="AE881">
        <v>7.2045000000000003</v>
      </c>
      <c r="AF881">
        <v>500001</v>
      </c>
      <c r="AG881">
        <v>12</v>
      </c>
      <c r="AH881">
        <f t="shared" si="156"/>
        <v>73019.097906406663</v>
      </c>
      <c r="AI881">
        <f t="shared" si="157"/>
        <v>321466.85957326333</v>
      </c>
      <c r="AJ881">
        <f t="shared" si="158"/>
        <v>235636.19113162838</v>
      </c>
      <c r="AK881">
        <f t="shared" si="159"/>
        <v>180856.91835740264</v>
      </c>
      <c r="AL881">
        <f t="shared" si="160"/>
        <v>401345.67762657627</v>
      </c>
      <c r="AM881">
        <f t="shared" si="161"/>
        <v>441613.63193430955</v>
      </c>
      <c r="AN881">
        <f t="shared" si="162"/>
        <v>439444.59817203938</v>
      </c>
      <c r="AO881">
        <f t="shared" si="163"/>
        <v>331854.23607274547</v>
      </c>
      <c r="AP881">
        <f t="shared" si="164"/>
        <v>290809.87085187988</v>
      </c>
      <c r="AQ881">
        <f t="shared" si="165"/>
        <v>353852.21163463639</v>
      </c>
      <c r="AR881" s="1">
        <f t="shared" si="166"/>
        <v>73019.097906406663</v>
      </c>
      <c r="AS881" s="4">
        <f t="shared" si="167"/>
        <v>1</v>
      </c>
    </row>
    <row r="882" spans="24:45">
      <c r="X882">
        <v>-121.87</v>
      </c>
      <c r="Y882">
        <v>37.39</v>
      </c>
      <c r="Z882">
        <v>9</v>
      </c>
      <c r="AA882">
        <v>2522</v>
      </c>
      <c r="AB882">
        <v>547</v>
      </c>
      <c r="AC882">
        <v>1591</v>
      </c>
      <c r="AD882">
        <v>481</v>
      </c>
      <c r="AE882">
        <v>4.9090999999999996</v>
      </c>
      <c r="AF882">
        <v>259700</v>
      </c>
      <c r="AG882">
        <v>95</v>
      </c>
      <c r="AH882">
        <f t="shared" si="156"/>
        <v>167318.9025261917</v>
      </c>
      <c r="AI882">
        <f t="shared" si="157"/>
        <v>81160.009491439472</v>
      </c>
      <c r="AJ882">
        <f t="shared" si="158"/>
        <v>4702.2276249588394</v>
      </c>
      <c r="AK882">
        <f t="shared" si="159"/>
        <v>59459.764674524034</v>
      </c>
      <c r="AL882">
        <f t="shared" si="160"/>
        <v>161042.32905063569</v>
      </c>
      <c r="AM882">
        <f t="shared" si="161"/>
        <v>201311.1734425301</v>
      </c>
      <c r="AN882">
        <f t="shared" si="162"/>
        <v>199155.73559034034</v>
      </c>
      <c r="AO882">
        <f t="shared" si="163"/>
        <v>91548.287573912457</v>
      </c>
      <c r="AP882">
        <f t="shared" si="164"/>
        <v>50503.302409309661</v>
      </c>
      <c r="AQ882">
        <f t="shared" si="165"/>
        <v>113546.12531380891</v>
      </c>
      <c r="AR882" s="1">
        <f t="shared" si="166"/>
        <v>4702.2276249588394</v>
      </c>
      <c r="AS882" s="4">
        <f t="shared" si="167"/>
        <v>3</v>
      </c>
    </row>
    <row r="883" spans="24:45">
      <c r="X883">
        <v>-120.18</v>
      </c>
      <c r="Y883">
        <v>39.14</v>
      </c>
      <c r="Z883">
        <v>25</v>
      </c>
      <c r="AA883">
        <v>2171</v>
      </c>
      <c r="AB883">
        <v>386</v>
      </c>
      <c r="AC883">
        <v>248</v>
      </c>
      <c r="AD883">
        <v>116</v>
      </c>
      <c r="AE883">
        <v>3.0375000000000001</v>
      </c>
      <c r="AF883">
        <v>171900</v>
      </c>
      <c r="AG883">
        <v>38</v>
      </c>
      <c r="AH883">
        <f t="shared" si="156"/>
        <v>255122.04968164279</v>
      </c>
      <c r="AI883">
        <f t="shared" si="157"/>
        <v>6797.4943288356317</v>
      </c>
      <c r="AJ883">
        <f t="shared" si="158"/>
        <v>92487.410010613967</v>
      </c>
      <c r="AK883">
        <f t="shared" si="159"/>
        <v>147265.17899398215</v>
      </c>
      <c r="AL883">
        <f t="shared" si="160"/>
        <v>73250.728021684874</v>
      </c>
      <c r="AM883">
        <f t="shared" si="161"/>
        <v>113516.2423483209</v>
      </c>
      <c r="AN883">
        <f t="shared" si="162"/>
        <v>111352.86022337762</v>
      </c>
      <c r="AO883">
        <f t="shared" si="163"/>
        <v>4043.8630070051649</v>
      </c>
      <c r="AP883">
        <f t="shared" si="164"/>
        <v>37319.337879745857</v>
      </c>
      <c r="AQ883">
        <f t="shared" si="165"/>
        <v>25784.448995670493</v>
      </c>
      <c r="AR883" s="1">
        <f t="shared" si="166"/>
        <v>4043.8630070051649</v>
      </c>
      <c r="AS883" s="4">
        <f t="shared" si="167"/>
        <v>8</v>
      </c>
    </row>
    <row r="884" spans="24:45">
      <c r="X884">
        <v>-117.06</v>
      </c>
      <c r="Y884">
        <v>32.76</v>
      </c>
      <c r="Z884">
        <v>36</v>
      </c>
      <c r="AA884">
        <v>2785</v>
      </c>
      <c r="AB884">
        <v>577</v>
      </c>
      <c r="AC884">
        <v>1275</v>
      </c>
      <c r="AD884">
        <v>527</v>
      </c>
      <c r="AE884">
        <v>2.3014999999999999</v>
      </c>
      <c r="AF884">
        <v>156800</v>
      </c>
      <c r="AG884">
        <v>24</v>
      </c>
      <c r="AH884">
        <f t="shared" si="156"/>
        <v>270217.88894263603</v>
      </c>
      <c r="AI884">
        <f t="shared" si="157"/>
        <v>21743.888393599213</v>
      </c>
      <c r="AJ884">
        <f t="shared" si="158"/>
        <v>107575.60763956822</v>
      </c>
      <c r="AK884">
        <f t="shared" si="159"/>
        <v>162357.86840086192</v>
      </c>
      <c r="AL884">
        <f t="shared" si="160"/>
        <v>58144.905494149847</v>
      </c>
      <c r="AM884">
        <f t="shared" si="161"/>
        <v>98413.386564402725</v>
      </c>
      <c r="AN884">
        <f t="shared" si="162"/>
        <v>96270.862922520144</v>
      </c>
      <c r="AO884">
        <f t="shared" si="163"/>
        <v>11369.189608254086</v>
      </c>
      <c r="AP884">
        <f t="shared" si="164"/>
        <v>52397.696481661907</v>
      </c>
      <c r="AQ884">
        <f t="shared" si="165"/>
        <v>10653.37197659674</v>
      </c>
      <c r="AR884" s="1">
        <f t="shared" si="166"/>
        <v>10653.37197659674</v>
      </c>
      <c r="AS884" s="4">
        <f t="shared" si="167"/>
        <v>10</v>
      </c>
    </row>
    <row r="885" spans="24:45">
      <c r="X885">
        <v>-117.24</v>
      </c>
      <c r="Y885">
        <v>33.93</v>
      </c>
      <c r="Z885">
        <v>12</v>
      </c>
      <c r="AA885">
        <v>7105</v>
      </c>
      <c r="AB885">
        <v>1447</v>
      </c>
      <c r="AC885">
        <v>4520</v>
      </c>
      <c r="AD885">
        <v>1333</v>
      </c>
      <c r="AE885">
        <v>3.2705000000000002</v>
      </c>
      <c r="AF885">
        <v>113200</v>
      </c>
      <c r="AG885">
        <v>76</v>
      </c>
      <c r="AH885">
        <f t="shared" si="156"/>
        <v>313861.79983207566</v>
      </c>
      <c r="AI885">
        <f t="shared" si="157"/>
        <v>65576.972881096342</v>
      </c>
      <c r="AJ885">
        <f t="shared" si="158"/>
        <v>151268.02346606803</v>
      </c>
      <c r="AK885">
        <f t="shared" si="159"/>
        <v>206025.94243292353</v>
      </c>
      <c r="AL885">
        <f t="shared" si="160"/>
        <v>15726.854476856321</v>
      </c>
      <c r="AM885">
        <f t="shared" si="161"/>
        <v>55151.801548626929</v>
      </c>
      <c r="AN885">
        <f t="shared" si="162"/>
        <v>53216.293961588672</v>
      </c>
      <c r="AO885">
        <f t="shared" si="163"/>
        <v>55245.320895320343</v>
      </c>
      <c r="AP885">
        <f t="shared" si="164"/>
        <v>96162.605079987406</v>
      </c>
      <c r="AQ885">
        <f t="shared" si="165"/>
        <v>33427.697848851261</v>
      </c>
      <c r="AR885" s="1">
        <f t="shared" si="166"/>
        <v>15726.854476856321</v>
      </c>
      <c r="AS885" s="4">
        <f t="shared" si="167"/>
        <v>5</v>
      </c>
    </row>
    <row r="886" spans="24:45">
      <c r="X886">
        <v>-118.25</v>
      </c>
      <c r="Y886">
        <v>33.979999999999997</v>
      </c>
      <c r="Z886">
        <v>47</v>
      </c>
      <c r="AA886">
        <v>617</v>
      </c>
      <c r="AB886">
        <v>162</v>
      </c>
      <c r="AC886">
        <v>754</v>
      </c>
      <c r="AD886">
        <v>144</v>
      </c>
      <c r="AE886">
        <v>2.2968999999999999</v>
      </c>
      <c r="AF886">
        <v>116700</v>
      </c>
      <c r="AG886">
        <v>30</v>
      </c>
      <c r="AH886">
        <f t="shared" si="156"/>
        <v>310328.62897353456</v>
      </c>
      <c r="AI886">
        <f t="shared" si="157"/>
        <v>61877.427942043825</v>
      </c>
      <c r="AJ886">
        <f t="shared" si="158"/>
        <v>147696.90845377155</v>
      </c>
      <c r="AK886">
        <f t="shared" si="159"/>
        <v>202473.30938562052</v>
      </c>
      <c r="AL886">
        <f t="shared" si="160"/>
        <v>18126.050471208571</v>
      </c>
      <c r="AM886">
        <f t="shared" si="161"/>
        <v>58332.206657320108</v>
      </c>
      <c r="AN886">
        <f t="shared" si="162"/>
        <v>56144.912602284647</v>
      </c>
      <c r="AO886">
        <f t="shared" si="163"/>
        <v>51491.684761157456</v>
      </c>
      <c r="AP886">
        <f t="shared" si="164"/>
        <v>92521.481404544887</v>
      </c>
      <c r="AQ886">
        <f t="shared" si="165"/>
        <v>29529.925625358501</v>
      </c>
      <c r="AR886" s="1">
        <f t="shared" si="166"/>
        <v>18126.050471208571</v>
      </c>
      <c r="AS886" s="4">
        <f t="shared" si="167"/>
        <v>5</v>
      </c>
    </row>
    <row r="887" spans="24:45">
      <c r="X887">
        <v>-117.8</v>
      </c>
      <c r="Y887">
        <v>33.68</v>
      </c>
      <c r="Z887">
        <v>14</v>
      </c>
      <c r="AA887">
        <v>2635</v>
      </c>
      <c r="AB887">
        <v>516</v>
      </c>
      <c r="AC887">
        <v>1150</v>
      </c>
      <c r="AD887">
        <v>499</v>
      </c>
      <c r="AE887">
        <v>4.4390999999999998</v>
      </c>
      <c r="AF887">
        <v>306700</v>
      </c>
      <c r="AG887">
        <v>57</v>
      </c>
      <c r="AH887">
        <f t="shared" si="156"/>
        <v>120318.74226885661</v>
      </c>
      <c r="AI887">
        <f t="shared" si="157"/>
        <v>128160.81500044026</v>
      </c>
      <c r="AJ887">
        <f t="shared" si="158"/>
        <v>42326.967384562384</v>
      </c>
      <c r="AK887">
        <f t="shared" si="159"/>
        <v>12465.328233309856</v>
      </c>
      <c r="AL887">
        <f t="shared" si="160"/>
        <v>208042.34904414864</v>
      </c>
      <c r="AM887">
        <f t="shared" si="161"/>
        <v>248311.22512761431</v>
      </c>
      <c r="AN887">
        <f t="shared" si="162"/>
        <v>246152.4318180971</v>
      </c>
      <c r="AO887">
        <f t="shared" si="163"/>
        <v>138549.42870323756</v>
      </c>
      <c r="AP887">
        <f t="shared" si="164"/>
        <v>97503.240827829126</v>
      </c>
      <c r="AQ887">
        <f t="shared" si="165"/>
        <v>160546.66443094917</v>
      </c>
      <c r="AR887" s="1">
        <f t="shared" si="166"/>
        <v>12465.328233309856</v>
      </c>
      <c r="AS887" s="4">
        <f t="shared" si="167"/>
        <v>4</v>
      </c>
    </row>
    <row r="888" spans="24:45">
      <c r="X888">
        <v>-119.78</v>
      </c>
      <c r="Y888">
        <v>36.369999999999997</v>
      </c>
      <c r="Z888">
        <v>41</v>
      </c>
      <c r="AA888">
        <v>831</v>
      </c>
      <c r="AB888">
        <v>149</v>
      </c>
      <c r="AC888">
        <v>443</v>
      </c>
      <c r="AD888">
        <v>146</v>
      </c>
      <c r="AE888">
        <v>3.1406000000000001</v>
      </c>
      <c r="AF888">
        <v>100000</v>
      </c>
      <c r="AG888">
        <v>66</v>
      </c>
      <c r="AH888">
        <f t="shared" si="156"/>
        <v>327027.22560765821</v>
      </c>
      <c r="AI888">
        <f t="shared" si="157"/>
        <v>78568.552966952033</v>
      </c>
      <c r="AJ888">
        <f t="shared" si="158"/>
        <v>164393.33918632256</v>
      </c>
      <c r="AK888">
        <f t="shared" si="159"/>
        <v>219171.08684967103</v>
      </c>
      <c r="AL888">
        <f t="shared" si="160"/>
        <v>2164.2217593924638</v>
      </c>
      <c r="AM888">
        <f t="shared" si="161"/>
        <v>41639.841743163874</v>
      </c>
      <c r="AN888">
        <f t="shared" si="162"/>
        <v>39443.63456817971</v>
      </c>
      <c r="AO888">
        <f t="shared" si="163"/>
        <v>68182.010082500725</v>
      </c>
      <c r="AP888">
        <f t="shared" si="164"/>
        <v>109216.4502454203</v>
      </c>
      <c r="AQ888">
        <f t="shared" si="165"/>
        <v>46200.664344250632</v>
      </c>
      <c r="AR888" s="1">
        <f t="shared" si="166"/>
        <v>2164.2217593924638</v>
      </c>
      <c r="AS888" s="4">
        <f t="shared" si="167"/>
        <v>5</v>
      </c>
    </row>
    <row r="889" spans="24:45">
      <c r="X889">
        <v>-117.04</v>
      </c>
      <c r="Y889">
        <v>32.700000000000003</v>
      </c>
      <c r="Z889">
        <v>7</v>
      </c>
      <c r="AA889">
        <v>9311</v>
      </c>
      <c r="AB889">
        <v>1703</v>
      </c>
      <c r="AC889">
        <v>7302</v>
      </c>
      <c r="AD889">
        <v>1694</v>
      </c>
      <c r="AE889">
        <v>4.4189999999999996</v>
      </c>
      <c r="AF889">
        <v>156900</v>
      </c>
      <c r="AG889">
        <v>3</v>
      </c>
      <c r="AH889">
        <f t="shared" si="156"/>
        <v>270260.07852839679</v>
      </c>
      <c r="AI889">
        <f t="shared" si="157"/>
        <v>23444.828251249572</v>
      </c>
      <c r="AJ889">
        <f t="shared" si="158"/>
        <v>107834.56980708566</v>
      </c>
      <c r="AK889">
        <f t="shared" si="159"/>
        <v>162496.19604200436</v>
      </c>
      <c r="AL889">
        <f t="shared" si="160"/>
        <v>59001.93744377551</v>
      </c>
      <c r="AM889">
        <f t="shared" si="161"/>
        <v>98973.853931910446</v>
      </c>
      <c r="AN889">
        <f t="shared" si="162"/>
        <v>96995.513748771074</v>
      </c>
      <c r="AO889">
        <f t="shared" si="163"/>
        <v>14477.658013204729</v>
      </c>
      <c r="AP889">
        <f t="shared" si="164"/>
        <v>53085.098697144087</v>
      </c>
      <c r="AQ889">
        <f t="shared" si="165"/>
        <v>14056.499821424664</v>
      </c>
      <c r="AR889" s="1">
        <f t="shared" si="166"/>
        <v>14056.499821424664</v>
      </c>
      <c r="AS889" s="4">
        <f t="shared" si="167"/>
        <v>10</v>
      </c>
    </row>
    <row r="890" spans="24:45">
      <c r="X890">
        <v>-118.29</v>
      </c>
      <c r="Y890">
        <v>34</v>
      </c>
      <c r="Z890">
        <v>6</v>
      </c>
      <c r="AA890">
        <v>1487</v>
      </c>
      <c r="AB890">
        <v>468</v>
      </c>
      <c r="AC890">
        <v>1509</v>
      </c>
      <c r="AD890">
        <v>403</v>
      </c>
      <c r="AE890">
        <v>1.4639</v>
      </c>
      <c r="AF890">
        <v>112500</v>
      </c>
      <c r="AG890">
        <v>87</v>
      </c>
      <c r="AH890">
        <f t="shared" si="156"/>
        <v>314521.91655537038</v>
      </c>
      <c r="AI890">
        <f t="shared" si="157"/>
        <v>66048.368730353322</v>
      </c>
      <c r="AJ890">
        <f t="shared" si="158"/>
        <v>151882.85467600985</v>
      </c>
      <c r="AK890">
        <f t="shared" si="159"/>
        <v>206663.17681591588</v>
      </c>
      <c r="AL890">
        <f t="shared" si="160"/>
        <v>13861.417836725383</v>
      </c>
      <c r="AM890">
        <f t="shared" si="161"/>
        <v>54113.4881710755</v>
      </c>
      <c r="AN890">
        <f t="shared" si="162"/>
        <v>51962.609440742817</v>
      </c>
      <c r="AO890">
        <f t="shared" si="163"/>
        <v>55658.76703664918</v>
      </c>
      <c r="AP890">
        <f t="shared" si="164"/>
        <v>96703.328069235286</v>
      </c>
      <c r="AQ890">
        <f t="shared" si="165"/>
        <v>33669.741060574073</v>
      </c>
      <c r="AR890" s="1">
        <f t="shared" si="166"/>
        <v>13861.417836725383</v>
      </c>
      <c r="AS890" s="4">
        <f t="shared" si="167"/>
        <v>5</v>
      </c>
    </row>
    <row r="891" spans="24:45">
      <c r="X891">
        <v>-118.36</v>
      </c>
      <c r="Y891">
        <v>34.06</v>
      </c>
      <c r="Z891">
        <v>52</v>
      </c>
      <c r="AA891">
        <v>2130</v>
      </c>
      <c r="AB891">
        <v>455</v>
      </c>
      <c r="AC891">
        <v>921</v>
      </c>
      <c r="AD891">
        <v>395</v>
      </c>
      <c r="AE891">
        <v>2.9605000000000001</v>
      </c>
      <c r="AF891">
        <v>500001</v>
      </c>
      <c r="AG891">
        <v>61</v>
      </c>
      <c r="AH891">
        <f t="shared" si="156"/>
        <v>72991.079700885923</v>
      </c>
      <c r="AI891">
        <f t="shared" si="157"/>
        <v>321461.98023363558</v>
      </c>
      <c r="AJ891">
        <f t="shared" si="158"/>
        <v>235627.79157526104</v>
      </c>
      <c r="AK891">
        <f t="shared" si="159"/>
        <v>180846.05127251259</v>
      </c>
      <c r="AL891">
        <f t="shared" si="160"/>
        <v>401343.03021564789</v>
      </c>
      <c r="AM891">
        <f t="shared" si="161"/>
        <v>441611.63092292444</v>
      </c>
      <c r="AN891">
        <f t="shared" si="162"/>
        <v>439447.15530504839</v>
      </c>
      <c r="AO891">
        <f t="shared" si="163"/>
        <v>331849.99479826493</v>
      </c>
      <c r="AP891">
        <f t="shared" si="164"/>
        <v>290804.65975645324</v>
      </c>
      <c r="AQ891">
        <f t="shared" si="165"/>
        <v>353847.90477154037</v>
      </c>
      <c r="AR891" s="1">
        <f t="shared" si="166"/>
        <v>72991.079700885923</v>
      </c>
      <c r="AS891" s="4">
        <f t="shared" si="167"/>
        <v>1</v>
      </c>
    </row>
    <row r="892" spans="24:45">
      <c r="X892">
        <v>-122.42</v>
      </c>
      <c r="Y892">
        <v>37.619999999999997</v>
      </c>
      <c r="Z892">
        <v>39</v>
      </c>
      <c r="AA892">
        <v>1355</v>
      </c>
      <c r="AB892">
        <v>214</v>
      </c>
      <c r="AC892">
        <v>682</v>
      </c>
      <c r="AD892">
        <v>246</v>
      </c>
      <c r="AE892">
        <v>6.3442999999999996</v>
      </c>
      <c r="AF892">
        <v>324700</v>
      </c>
      <c r="AG892">
        <v>76</v>
      </c>
      <c r="AH892">
        <f t="shared" si="156"/>
        <v>102335.53451613929</v>
      </c>
      <c r="AI892">
        <f t="shared" si="157"/>
        <v>146168.14516199869</v>
      </c>
      <c r="AJ892">
        <f t="shared" si="158"/>
        <v>60352.90932223844</v>
      </c>
      <c r="AK892">
        <f t="shared" si="159"/>
        <v>5838.598075958249</v>
      </c>
      <c r="AL892">
        <f t="shared" si="160"/>
        <v>226044.58704155753</v>
      </c>
      <c r="AM892">
        <f t="shared" si="161"/>
        <v>266312.29781841295</v>
      </c>
      <c r="AN892">
        <f t="shared" si="162"/>
        <v>264144.37866980245</v>
      </c>
      <c r="AO892">
        <f t="shared" si="163"/>
        <v>156554.86435388649</v>
      </c>
      <c r="AP892">
        <f t="shared" si="164"/>
        <v>115512.28626738502</v>
      </c>
      <c r="AQ892">
        <f t="shared" si="165"/>
        <v>178552.42904712437</v>
      </c>
      <c r="AR892" s="1">
        <f t="shared" si="166"/>
        <v>5838.598075958249</v>
      </c>
      <c r="AS892" s="4">
        <f t="shared" si="167"/>
        <v>4</v>
      </c>
    </row>
    <row r="893" spans="24:45">
      <c r="X893">
        <v>-118.42</v>
      </c>
      <c r="Y893">
        <v>34.25</v>
      </c>
      <c r="Z893">
        <v>37</v>
      </c>
      <c r="AA893">
        <v>1545</v>
      </c>
      <c r="AB893">
        <v>341</v>
      </c>
      <c r="AC893">
        <v>1909</v>
      </c>
      <c r="AD893">
        <v>352</v>
      </c>
      <c r="AE893">
        <v>3.6791</v>
      </c>
      <c r="AF893">
        <v>148100</v>
      </c>
      <c r="AG893">
        <v>42</v>
      </c>
      <c r="AH893">
        <f t="shared" si="156"/>
        <v>278922.7507027362</v>
      </c>
      <c r="AI893">
        <f t="shared" si="157"/>
        <v>30458.557197422011</v>
      </c>
      <c r="AJ893">
        <f t="shared" si="158"/>
        <v>116285.74162670948</v>
      </c>
      <c r="AK893">
        <f t="shared" si="159"/>
        <v>171064.67718939038</v>
      </c>
      <c r="AL893">
        <f t="shared" si="160"/>
        <v>49449.685522294007</v>
      </c>
      <c r="AM893">
        <f t="shared" si="161"/>
        <v>89713.670306559696</v>
      </c>
      <c r="AN893">
        <f t="shared" si="162"/>
        <v>87560.95959466575</v>
      </c>
      <c r="AO893">
        <f t="shared" si="163"/>
        <v>20070.01883606493</v>
      </c>
      <c r="AP893">
        <f t="shared" si="164"/>
        <v>61108.391186148299</v>
      </c>
      <c r="AQ893">
        <f t="shared" si="165"/>
        <v>2214.8876773419524</v>
      </c>
      <c r="AR893" s="1">
        <f t="shared" si="166"/>
        <v>2214.8876773419524</v>
      </c>
      <c r="AS893" s="4">
        <f t="shared" si="167"/>
        <v>10</v>
      </c>
    </row>
    <row r="894" spans="24:45">
      <c r="X894">
        <v>-121.1</v>
      </c>
      <c r="Y894">
        <v>38.950000000000003</v>
      </c>
      <c r="Z894">
        <v>17</v>
      </c>
      <c r="AA894">
        <v>1475</v>
      </c>
      <c r="AB894">
        <v>403</v>
      </c>
      <c r="AC894">
        <v>943</v>
      </c>
      <c r="AD894">
        <v>363</v>
      </c>
      <c r="AE894">
        <v>2.1286999999999998</v>
      </c>
      <c r="AF894">
        <v>55300</v>
      </c>
      <c r="AG894">
        <v>91</v>
      </c>
      <c r="AH894">
        <f t="shared" si="156"/>
        <v>371721.51293931092</v>
      </c>
      <c r="AI894">
        <f t="shared" si="157"/>
        <v>123246.36748210718</v>
      </c>
      <c r="AJ894">
        <f t="shared" si="158"/>
        <v>209081.45788321263</v>
      </c>
      <c r="AK894">
        <f t="shared" si="159"/>
        <v>263862.50192488317</v>
      </c>
      <c r="AL894">
        <f t="shared" si="160"/>
        <v>43366.28960033397</v>
      </c>
      <c r="AM894">
        <f t="shared" si="161"/>
        <v>3167.3627898764103</v>
      </c>
      <c r="AN894">
        <f t="shared" si="162"/>
        <v>5346.4173173752724</v>
      </c>
      <c r="AO894">
        <f t="shared" si="163"/>
        <v>112857.88824137348</v>
      </c>
      <c r="AP894">
        <f t="shared" si="164"/>
        <v>153901.80806542034</v>
      </c>
      <c r="AQ894">
        <f t="shared" si="165"/>
        <v>90862.035488098074</v>
      </c>
      <c r="AR894" s="1">
        <f t="shared" si="166"/>
        <v>3167.3627898764103</v>
      </c>
      <c r="AS894" s="4">
        <f t="shared" si="167"/>
        <v>6</v>
      </c>
    </row>
    <row r="895" spans="24:45">
      <c r="X895">
        <v>-117.74</v>
      </c>
      <c r="Y895">
        <v>34.049999999999997</v>
      </c>
      <c r="Z895">
        <v>27</v>
      </c>
      <c r="AA895">
        <v>852</v>
      </c>
      <c r="AB895">
        <v>237</v>
      </c>
      <c r="AC895">
        <v>1024</v>
      </c>
      <c r="AD895">
        <v>221</v>
      </c>
      <c r="AE895">
        <v>2.1141000000000001</v>
      </c>
      <c r="AF895">
        <v>110900</v>
      </c>
      <c r="AG895">
        <v>45</v>
      </c>
      <c r="AH895">
        <f t="shared" si="156"/>
        <v>316126.12858447217</v>
      </c>
      <c r="AI895">
        <f t="shared" si="157"/>
        <v>67664.431370664024</v>
      </c>
      <c r="AJ895">
        <f t="shared" si="158"/>
        <v>153491.36317834782</v>
      </c>
      <c r="AK895">
        <f t="shared" si="159"/>
        <v>208269.40695228119</v>
      </c>
      <c r="AL895">
        <f t="shared" si="160"/>
        <v>12324.485491265395</v>
      </c>
      <c r="AM895">
        <f t="shared" si="161"/>
        <v>52525.697381666316</v>
      </c>
      <c r="AN895">
        <f t="shared" si="162"/>
        <v>50347.870376594386</v>
      </c>
      <c r="AO895">
        <f t="shared" si="163"/>
        <v>57276.440936627303</v>
      </c>
      <c r="AP895">
        <f t="shared" si="164"/>
        <v>98313.737550946986</v>
      </c>
      <c r="AQ895">
        <f t="shared" si="165"/>
        <v>35299.166340706579</v>
      </c>
      <c r="AR895" s="1">
        <f t="shared" si="166"/>
        <v>12324.485491265395</v>
      </c>
      <c r="AS895" s="4">
        <f t="shared" si="167"/>
        <v>5</v>
      </c>
    </row>
    <row r="896" spans="24:45">
      <c r="X896">
        <v>-122.39</v>
      </c>
      <c r="Y896">
        <v>37.74</v>
      </c>
      <c r="Z896">
        <v>52</v>
      </c>
      <c r="AA896">
        <v>126</v>
      </c>
      <c r="AB896">
        <v>24</v>
      </c>
      <c r="AC896">
        <v>37</v>
      </c>
      <c r="AD896">
        <v>27</v>
      </c>
      <c r="AE896">
        <v>10.2264</v>
      </c>
      <c r="AF896">
        <v>225000</v>
      </c>
      <c r="AG896">
        <v>95</v>
      </c>
      <c r="AH896">
        <f t="shared" si="156"/>
        <v>202045.00364314768</v>
      </c>
      <c r="AI896">
        <f t="shared" si="157"/>
        <v>46553.403113322966</v>
      </c>
      <c r="AJ896">
        <f t="shared" si="158"/>
        <v>39510.117407609243</v>
      </c>
      <c r="AK896">
        <f t="shared" si="159"/>
        <v>94213.822228876277</v>
      </c>
      <c r="AL896">
        <f t="shared" si="160"/>
        <v>126367.09250325583</v>
      </c>
      <c r="AM896">
        <f t="shared" si="161"/>
        <v>166627.58808236988</v>
      </c>
      <c r="AN896">
        <f t="shared" si="162"/>
        <v>164445.11030000303</v>
      </c>
      <c r="AO896">
        <f t="shared" si="163"/>
        <v>56919.125714090987</v>
      </c>
      <c r="AP896">
        <f t="shared" si="164"/>
        <v>16064.342322091137</v>
      </c>
      <c r="AQ896">
        <f t="shared" si="165"/>
        <v>78899.751067548932</v>
      </c>
      <c r="AR896" s="1">
        <f t="shared" si="166"/>
        <v>16064.342322091137</v>
      </c>
      <c r="AS896" s="4">
        <f t="shared" si="167"/>
        <v>9</v>
      </c>
    </row>
    <row r="897" spans="24:45">
      <c r="X897">
        <v>-118.37</v>
      </c>
      <c r="Y897">
        <v>34.08</v>
      </c>
      <c r="Z897">
        <v>52</v>
      </c>
      <c r="AA897">
        <v>2946</v>
      </c>
      <c r="AB897">
        <v>695</v>
      </c>
      <c r="AC897">
        <v>1258</v>
      </c>
      <c r="AD897">
        <v>650</v>
      </c>
      <c r="AE897">
        <v>3.9782999999999999</v>
      </c>
      <c r="AF897">
        <v>374100</v>
      </c>
      <c r="AG897">
        <v>40</v>
      </c>
      <c r="AH897">
        <f t="shared" si="156"/>
        <v>52918.388320538892</v>
      </c>
      <c r="AI897">
        <f t="shared" si="157"/>
        <v>195560.8441790833</v>
      </c>
      <c r="AJ897">
        <f t="shared" si="158"/>
        <v>109724.86011693934</v>
      </c>
      <c r="AK897">
        <f t="shared" si="159"/>
        <v>54942.84375439943</v>
      </c>
      <c r="AL897">
        <f t="shared" si="160"/>
        <v>275442.98517346894</v>
      </c>
      <c r="AM897">
        <f t="shared" si="161"/>
        <v>315711.8956347903</v>
      </c>
      <c r="AN897">
        <f t="shared" si="162"/>
        <v>313553.27356745827</v>
      </c>
      <c r="AO897">
        <f t="shared" si="163"/>
        <v>205949.49835737175</v>
      </c>
      <c r="AP897">
        <f t="shared" si="164"/>
        <v>164903.51596350878</v>
      </c>
      <c r="AQ897">
        <f t="shared" si="165"/>
        <v>227946.83604532818</v>
      </c>
      <c r="AR897" s="1">
        <f t="shared" si="166"/>
        <v>52918.388320538892</v>
      </c>
      <c r="AS897" s="4">
        <f t="shared" si="167"/>
        <v>1</v>
      </c>
    </row>
    <row r="898" spans="24:45">
      <c r="X898">
        <v>-122.08</v>
      </c>
      <c r="Y898">
        <v>37.869999999999997</v>
      </c>
      <c r="Z898">
        <v>24</v>
      </c>
      <c r="AA898">
        <v>6130</v>
      </c>
      <c r="AB898">
        <v>1359</v>
      </c>
      <c r="AC898">
        <v>1750</v>
      </c>
      <c r="AD898">
        <v>1286</v>
      </c>
      <c r="AE898">
        <v>2.9167000000000001</v>
      </c>
      <c r="AF898">
        <v>102700</v>
      </c>
      <c r="AG898">
        <v>55</v>
      </c>
      <c r="AH898">
        <f t="shared" ref="AH898:AH961" si="168">SQRT((X898-$N$2)^2+(Y898-$O$2)^2+(Z898-$P$2)^2+(AA898-$Q$2)^2+(AB898-$R$2)^2+(AC898-$S$2)^2+(AD898-$T$2)^2+(AE898-$U$2)^2+(AF898-$V$2)^2+(AG898-$W$2))</f>
        <v>324334.05992340506</v>
      </c>
      <c r="AI898">
        <f t="shared" ref="AI898:AI961" si="169">SQRT((X898-$N$3)^2+(Y898-$O$3)^2+(Z898-$P$3)^2+(AA898-$Q$3)^2+(AB898-$R$3)^2+(AC898-$S$3)^2+(AD898-$T$3)^2+(AE898-$U$3)^2+(AF898-$V$3)^2+(AG898-$W$3))</f>
        <v>75934.047755170075</v>
      </c>
      <c r="AJ898">
        <f t="shared" ref="AJ898:AJ961" si="170">SQRT((X898-$N$4)^2+(Y898-$O$4)^2+(Z898-$P$4)^2+(AA898-$Q$4)^2+(AB898-$R$4)^2+(AC898-$S$4)^2+(AD898-$T$4)^2+(AE898-$U$4)^2+(AF898-$V$4)^2+(AG898-$W$4))</f>
        <v>161709.84404377162</v>
      </c>
      <c r="AK898">
        <f t="shared" ref="AK898:AK961" si="171">SQRT((X898-$N$5)^2+(Y898-$O$5)^2+(Z898-$P$5)^2+(AA898-$Q$5)^2+(AB898-$R$5)^2+(AC898-$S$5)^2+(AD898-$T$5)^2+(AE898-$U$5)^2+(AF898-$V$5)^2+(AG898-$W$5))</f>
        <v>216483.67323308444</v>
      </c>
      <c r="AL898">
        <f t="shared" ref="AL898:AL961" si="172">SQRT((X898-$N$6)^2+(Y898-$O$6)^2+(Z898-$P$6)^2+(AA898-$Q$6)^2+(AB898-$R$6)^2+(AC898-$S$6)^2+(AD898-$T$6)^2+(AE898-$U$6)^2+(AF898-$V$6)^2+(AG898-$W$6))</f>
        <v>5781.3029681766157</v>
      </c>
      <c r="AM898">
        <f t="shared" ref="AM898:AM961" si="173">SQRT((X898-$N$7)^2+(Y898-$O$7)^2+(Z898-$P$7)^2+(AA898-$Q$7)^2+(AB898-$R$7)^2+(AC898-$S$7)^2+(AD898-$T$7)^2+(AE898-$U$7)^2+(AF898-$V$7)^2+(AG898-$W$7))</f>
        <v>44518.018808537403</v>
      </c>
      <c r="AN898">
        <f t="shared" ref="AN898:AN961" si="174">SQRT((X898-$N$8)^2+(Y898-$O$8)^2+(Z898-$P$8)^2+(AA898-$Q$8)^2+(AB898-$R$8)^2+(AC898-$S$8)^2+(AD898-$T$8)^2+(AE898-$U$8)^2+(AF898-$V$8)^2+(AG898-$W$8))</f>
        <v>42539.943359468503</v>
      </c>
      <c r="AO898">
        <f t="shared" ref="AO898:AO961" si="175">SQRT((X898-$N$9)^2+(Y898-$O$9)^2+(Z898-$P$9)^2+(AA898-$Q$9)^2+(AB898-$R$9)^2+(AC898-$S$9)^2+(AD898-$T$9)^2+(AE898-$U$9)^2+(AF898-$V$9)^2+(AG898-$W$9))</f>
        <v>65572.134580990954</v>
      </c>
      <c r="AP898">
        <f t="shared" ref="AP898:AP961" si="176">SQRT((X898-$N$10)^2+(Y898-$O$10)^2+(Z898-$P$10)^2+(AA898-$Q$10)^2+(AB898-$R$10)^2+(AC898-$S$10)^2+(AD898-$T$10)^2+(AE898-$U$10)^2+(AF898-$V$10)^2+(AG898-$W$10))</f>
        <v>106563.09636705258</v>
      </c>
      <c r="AQ898">
        <f t="shared" ref="AQ898:AQ961" si="177">SQRT((X898-$N$11)^2+(Y898-$O$11)^2+(Z898-$P$11)^2+(AA898-$Q$11)^2+(AB898-$R$11)^2+(AC898-$S$11)^2+(AD898-$T$11)^2+(AE898-$U$11)^2+(AF898-$V$11)^2+(AG898-$W$11))</f>
        <v>43619.825777521546</v>
      </c>
      <c r="AR898" s="1">
        <f t="shared" ref="AR898:AR961" si="178">MIN(AH898:AQ898)</f>
        <v>5781.3029681766157</v>
      </c>
      <c r="AS898" s="4">
        <f t="shared" si="167"/>
        <v>5</v>
      </c>
    </row>
    <row r="899" spans="24:45">
      <c r="X899">
        <v>-118.44</v>
      </c>
      <c r="Y899">
        <v>34.200000000000003</v>
      </c>
      <c r="Z899">
        <v>28</v>
      </c>
      <c r="AA899">
        <v>1732</v>
      </c>
      <c r="AB899">
        <v>435</v>
      </c>
      <c r="AC899">
        <v>1198</v>
      </c>
      <c r="AD899">
        <v>417</v>
      </c>
      <c r="AE899">
        <v>2.9218999999999999</v>
      </c>
      <c r="AF899">
        <v>241300</v>
      </c>
      <c r="AG899">
        <v>99</v>
      </c>
      <c r="AH899">
        <f t="shared" si="168"/>
        <v>185722.84774060495</v>
      </c>
      <c r="AI899">
        <f t="shared" si="169"/>
        <v>62766.433336002396</v>
      </c>
      <c r="AJ899">
        <f t="shared" si="170"/>
        <v>23111.033307354475</v>
      </c>
      <c r="AK899">
        <f t="shared" si="171"/>
        <v>77868.178577702085</v>
      </c>
      <c r="AL899">
        <f t="shared" si="172"/>
        <v>142642.65996122381</v>
      </c>
      <c r="AM899">
        <f t="shared" si="173"/>
        <v>182910.73481057928</v>
      </c>
      <c r="AN899">
        <f t="shared" si="174"/>
        <v>180748.4301733264</v>
      </c>
      <c r="AO899">
        <f t="shared" si="175"/>
        <v>73152.229732195221</v>
      </c>
      <c r="AP899">
        <f t="shared" si="176"/>
        <v>32114.793011301925</v>
      </c>
      <c r="AQ899">
        <f t="shared" si="177"/>
        <v>95150.054583573015</v>
      </c>
      <c r="AR899" s="1">
        <f t="shared" si="178"/>
        <v>23111.033307354475</v>
      </c>
      <c r="AS899" s="4">
        <f t="shared" ref="AS899:AS962" si="179">IF(AR899=AH899,1,IF(AR899=AI899,2,IF(AR899=AJ899,3,IF(AR899=AK899,4,IF(AR899=AL899,5,IF(AR899=AM899,6,IF(AR899=AN899,7,IF(AR899=AO899,8,IF(AR899=AP899,9,10)))))))))</f>
        <v>3</v>
      </c>
    </row>
    <row r="900" spans="24:45">
      <c r="X900">
        <v>-121.37</v>
      </c>
      <c r="Y900">
        <v>38.56</v>
      </c>
      <c r="Z900">
        <v>19</v>
      </c>
      <c r="AA900">
        <v>6308</v>
      </c>
      <c r="AB900">
        <v>1167</v>
      </c>
      <c r="AC900">
        <v>3012</v>
      </c>
      <c r="AD900">
        <v>1112</v>
      </c>
      <c r="AE900">
        <v>2.9464000000000001</v>
      </c>
      <c r="AF900">
        <v>113500</v>
      </c>
      <c r="AG900">
        <v>11</v>
      </c>
      <c r="AH900">
        <f t="shared" si="168"/>
        <v>313539.78919764707</v>
      </c>
      <c r="AI900">
        <f t="shared" si="169"/>
        <v>65171.048688791947</v>
      </c>
      <c r="AJ900">
        <f t="shared" si="170"/>
        <v>150922.67131495508</v>
      </c>
      <c r="AK900">
        <f t="shared" si="171"/>
        <v>205692.56988146028</v>
      </c>
      <c r="AL900">
        <f t="shared" si="172"/>
        <v>15519.27166106046</v>
      </c>
      <c r="AM900">
        <f t="shared" si="173"/>
        <v>55309.397871516907</v>
      </c>
      <c r="AN900">
        <f t="shared" si="174"/>
        <v>53318.024210133408</v>
      </c>
      <c r="AO900">
        <f t="shared" si="175"/>
        <v>54819.643287262355</v>
      </c>
      <c r="AP900">
        <f t="shared" si="176"/>
        <v>95787.579970009698</v>
      </c>
      <c r="AQ900">
        <f t="shared" si="177"/>
        <v>32918.159523057708</v>
      </c>
      <c r="AR900" s="1">
        <f t="shared" si="178"/>
        <v>15519.27166106046</v>
      </c>
      <c r="AS900" s="4">
        <f t="shared" si="179"/>
        <v>5</v>
      </c>
    </row>
    <row r="901" spans="24:45">
      <c r="X901">
        <v>-122.1</v>
      </c>
      <c r="Y901">
        <v>37.93</v>
      </c>
      <c r="Z901">
        <v>20</v>
      </c>
      <c r="AA901">
        <v>10212</v>
      </c>
      <c r="AB901">
        <v>1424</v>
      </c>
      <c r="AC901">
        <v>4083</v>
      </c>
      <c r="AD901">
        <v>1374</v>
      </c>
      <c r="AE901">
        <v>8.0389999999999997</v>
      </c>
      <c r="AF901">
        <v>382200</v>
      </c>
      <c r="AG901">
        <v>76</v>
      </c>
      <c r="AH901">
        <f t="shared" si="168"/>
        <v>45478.265284991525</v>
      </c>
      <c r="AI901">
        <f t="shared" si="169"/>
        <v>203823.90800822861</v>
      </c>
      <c r="AJ901">
        <f t="shared" si="170"/>
        <v>118082.40842509682</v>
      </c>
      <c r="AK901">
        <f t="shared" si="171"/>
        <v>63523.446409285236</v>
      </c>
      <c r="AL901">
        <f t="shared" si="172"/>
        <v>283671.24320558773</v>
      </c>
      <c r="AM901">
        <f t="shared" si="173"/>
        <v>323927.93780672882</v>
      </c>
      <c r="AN901">
        <f t="shared" si="174"/>
        <v>321808.84760778473</v>
      </c>
      <c r="AO901">
        <f t="shared" si="175"/>
        <v>214210.15807479114</v>
      </c>
      <c r="AP901">
        <f t="shared" si="176"/>
        <v>173196.78369452682</v>
      </c>
      <c r="AQ901">
        <f t="shared" si="177"/>
        <v>236188.54390750485</v>
      </c>
      <c r="AR901" s="1">
        <f t="shared" si="178"/>
        <v>45478.265284991525</v>
      </c>
      <c r="AS901" s="4">
        <f t="shared" si="179"/>
        <v>1</v>
      </c>
    </row>
    <row r="902" spans="24:45">
      <c r="X902">
        <v>-117.22</v>
      </c>
      <c r="Y902">
        <v>32.950000000000003</v>
      </c>
      <c r="Z902">
        <v>4</v>
      </c>
      <c r="AA902">
        <v>18123</v>
      </c>
      <c r="AB902">
        <v>3173</v>
      </c>
      <c r="AC902">
        <v>7301</v>
      </c>
      <c r="AD902">
        <v>2964</v>
      </c>
      <c r="AE902">
        <v>6.3570000000000002</v>
      </c>
      <c r="AF902">
        <v>322500</v>
      </c>
      <c r="AG902">
        <v>52</v>
      </c>
      <c r="AH902">
        <f t="shared" si="168"/>
        <v>105821.35200409347</v>
      </c>
      <c r="AI902">
        <f t="shared" si="169"/>
        <v>144959.47126920745</v>
      </c>
      <c r="AJ902">
        <f t="shared" si="170"/>
        <v>60456.189172138707</v>
      </c>
      <c r="AK902">
        <f t="shared" si="171"/>
        <v>16968.360375901648</v>
      </c>
      <c r="AL902">
        <f t="shared" si="172"/>
        <v>224516.7045061721</v>
      </c>
      <c r="AM902">
        <f t="shared" si="173"/>
        <v>264692.79175232229</v>
      </c>
      <c r="AN902">
        <f t="shared" si="174"/>
        <v>262642.76466935006</v>
      </c>
      <c r="AO902">
        <f t="shared" si="175"/>
        <v>155297.29883773686</v>
      </c>
      <c r="AP902">
        <f t="shared" si="176"/>
        <v>114574.03138277338</v>
      </c>
      <c r="AQ902">
        <f t="shared" si="177"/>
        <v>177166.00199967108</v>
      </c>
      <c r="AR902" s="1">
        <f t="shared" si="178"/>
        <v>16968.360375901648</v>
      </c>
      <c r="AS902" s="4">
        <f t="shared" si="179"/>
        <v>4</v>
      </c>
    </row>
    <row r="903" spans="24:45">
      <c r="X903">
        <v>-122.13</v>
      </c>
      <c r="Y903">
        <v>37.46</v>
      </c>
      <c r="Z903">
        <v>31</v>
      </c>
      <c r="AA903">
        <v>2247</v>
      </c>
      <c r="AB903">
        <v>573</v>
      </c>
      <c r="AC903">
        <v>1711</v>
      </c>
      <c r="AD903">
        <v>511</v>
      </c>
      <c r="AE903">
        <v>3.2642000000000002</v>
      </c>
      <c r="AF903">
        <v>185600</v>
      </c>
      <c r="AG903">
        <v>21</v>
      </c>
      <c r="AH903">
        <f t="shared" si="168"/>
        <v>241419.50600612524</v>
      </c>
      <c r="AI903">
        <f t="shared" si="169"/>
        <v>7066.5707121942842</v>
      </c>
      <c r="AJ903">
        <f t="shared" si="170"/>
        <v>78779.363008192493</v>
      </c>
      <c r="AK903">
        <f t="shared" si="171"/>
        <v>133560.05214994473</v>
      </c>
      <c r="AL903">
        <f t="shared" si="172"/>
        <v>86942.680608538984</v>
      </c>
      <c r="AM903">
        <f t="shared" si="173"/>
        <v>127211.189299943</v>
      </c>
      <c r="AN903">
        <f t="shared" si="174"/>
        <v>125060.78522460566</v>
      </c>
      <c r="AO903">
        <f t="shared" si="175"/>
        <v>17448.186252000283</v>
      </c>
      <c r="AP903">
        <f t="shared" si="176"/>
        <v>23601.416259421458</v>
      </c>
      <c r="AQ903">
        <f t="shared" si="177"/>
        <v>39447.374383088107</v>
      </c>
      <c r="AR903" s="1">
        <f t="shared" si="178"/>
        <v>7066.5707121942842</v>
      </c>
      <c r="AS903" s="4">
        <f t="shared" si="179"/>
        <v>2</v>
      </c>
    </row>
    <row r="904" spans="24:45">
      <c r="X904">
        <v>-122.3</v>
      </c>
      <c r="Y904">
        <v>38.29</v>
      </c>
      <c r="Z904">
        <v>20</v>
      </c>
      <c r="AA904">
        <v>1789</v>
      </c>
      <c r="AB904">
        <v>434</v>
      </c>
      <c r="AC904">
        <v>1113</v>
      </c>
      <c r="AD904">
        <v>398</v>
      </c>
      <c r="AE904">
        <v>2.4727999999999999</v>
      </c>
      <c r="AF904">
        <v>139700</v>
      </c>
      <c r="AG904">
        <v>31</v>
      </c>
      <c r="AH904">
        <f t="shared" si="168"/>
        <v>287320.81902079727</v>
      </c>
      <c r="AI904">
        <f t="shared" si="169"/>
        <v>38850.282113609399</v>
      </c>
      <c r="AJ904">
        <f t="shared" si="170"/>
        <v>124681.58958965985</v>
      </c>
      <c r="AK904">
        <f t="shared" si="171"/>
        <v>179461.98816705626</v>
      </c>
      <c r="AL904">
        <f t="shared" si="172"/>
        <v>41044.575858564524</v>
      </c>
      <c r="AM904">
        <f t="shared" si="173"/>
        <v>81311.139786548898</v>
      </c>
      <c r="AN904">
        <f t="shared" si="174"/>
        <v>79154.611715355131</v>
      </c>
      <c r="AO904">
        <f t="shared" si="175"/>
        <v>28463.436790529431</v>
      </c>
      <c r="AP904">
        <f t="shared" si="176"/>
        <v>69502.256958759215</v>
      </c>
      <c r="AQ904">
        <f t="shared" si="177"/>
        <v>6510.5519723619673</v>
      </c>
      <c r="AR904" s="1">
        <f t="shared" si="178"/>
        <v>6510.5519723619673</v>
      </c>
      <c r="AS904" s="4">
        <f t="shared" si="179"/>
        <v>10</v>
      </c>
    </row>
    <row r="905" spans="24:45">
      <c r="X905">
        <v>-123.41</v>
      </c>
      <c r="Y905">
        <v>40.61</v>
      </c>
      <c r="Z905">
        <v>17</v>
      </c>
      <c r="AA905">
        <v>769</v>
      </c>
      <c r="AB905">
        <v>205</v>
      </c>
      <c r="AC905">
        <v>301</v>
      </c>
      <c r="AD905">
        <v>126</v>
      </c>
      <c r="AE905">
        <v>1.7875000000000001</v>
      </c>
      <c r="AF905">
        <v>55000</v>
      </c>
      <c r="AG905">
        <v>55</v>
      </c>
      <c r="AH905">
        <f t="shared" si="168"/>
        <v>372026.78856466094</v>
      </c>
      <c r="AI905">
        <f t="shared" si="169"/>
        <v>123560.31817699758</v>
      </c>
      <c r="AJ905">
        <f t="shared" si="170"/>
        <v>209390.74712455587</v>
      </c>
      <c r="AK905">
        <f t="shared" si="171"/>
        <v>264169.82402497466</v>
      </c>
      <c r="AL905">
        <f t="shared" si="172"/>
        <v>43696.113166801566</v>
      </c>
      <c r="AM905">
        <f t="shared" si="173"/>
        <v>3787.8645937754368</v>
      </c>
      <c r="AN905">
        <f t="shared" si="174"/>
        <v>5557.2001850654615</v>
      </c>
      <c r="AO905">
        <f t="shared" si="175"/>
        <v>113172.45377150213</v>
      </c>
      <c r="AP905">
        <f t="shared" si="176"/>
        <v>154212.37421368115</v>
      </c>
      <c r="AQ905">
        <f t="shared" si="177"/>
        <v>91180.447303552282</v>
      </c>
      <c r="AR905" s="1">
        <f t="shared" si="178"/>
        <v>3787.8645937754368</v>
      </c>
      <c r="AS905" s="4">
        <f t="shared" si="179"/>
        <v>6</v>
      </c>
    </row>
    <row r="906" spans="24:45">
      <c r="X906">
        <v>-120.77</v>
      </c>
      <c r="Y906">
        <v>37.01</v>
      </c>
      <c r="Z906">
        <v>28</v>
      </c>
      <c r="AA906">
        <v>1689</v>
      </c>
      <c r="AB906">
        <v>378</v>
      </c>
      <c r="AC906">
        <v>1057</v>
      </c>
      <c r="AD906">
        <v>267</v>
      </c>
      <c r="AE906">
        <v>3.125</v>
      </c>
      <c r="AF906">
        <v>156300</v>
      </c>
      <c r="AG906">
        <v>62</v>
      </c>
      <c r="AH906">
        <f t="shared" si="168"/>
        <v>270721.67914908892</v>
      </c>
      <c r="AI906">
        <f t="shared" si="169"/>
        <v>22264.171224599875</v>
      </c>
      <c r="AJ906">
        <f t="shared" si="170"/>
        <v>108084.22440657527</v>
      </c>
      <c r="AK906">
        <f t="shared" si="171"/>
        <v>162863.50869871088</v>
      </c>
      <c r="AL906">
        <f t="shared" si="172"/>
        <v>57645.130213465054</v>
      </c>
      <c r="AM906">
        <f t="shared" si="173"/>
        <v>97911.632205450383</v>
      </c>
      <c r="AN906">
        <f t="shared" si="174"/>
        <v>95750.83685143324</v>
      </c>
      <c r="AO906">
        <f t="shared" si="175"/>
        <v>11889.962939102452</v>
      </c>
      <c r="AP906">
        <f t="shared" si="176"/>
        <v>52906.354563950685</v>
      </c>
      <c r="AQ906">
        <f t="shared" si="177"/>
        <v>10195.066809294365</v>
      </c>
      <c r="AR906" s="1">
        <f t="shared" si="178"/>
        <v>10195.066809294365</v>
      </c>
      <c r="AS906" s="4">
        <f t="shared" si="179"/>
        <v>10</v>
      </c>
    </row>
    <row r="907" spans="24:45">
      <c r="X907">
        <v>-118.8</v>
      </c>
      <c r="Y907">
        <v>34.409999999999997</v>
      </c>
      <c r="Z907">
        <v>45</v>
      </c>
      <c r="AA907">
        <v>1610</v>
      </c>
      <c r="AB907">
        <v>406</v>
      </c>
      <c r="AC907">
        <v>1148</v>
      </c>
      <c r="AD907">
        <v>347</v>
      </c>
      <c r="AE907">
        <v>2.7</v>
      </c>
      <c r="AF907">
        <v>120400</v>
      </c>
      <c r="AG907">
        <v>86</v>
      </c>
      <c r="AH907">
        <f t="shared" si="168"/>
        <v>306621.45204163517</v>
      </c>
      <c r="AI907">
        <f t="shared" si="169"/>
        <v>58149.320344983396</v>
      </c>
      <c r="AJ907">
        <f t="shared" si="170"/>
        <v>143982.37553352935</v>
      </c>
      <c r="AK907">
        <f t="shared" si="171"/>
        <v>198762.73567668037</v>
      </c>
      <c r="AL907">
        <f t="shared" si="172"/>
        <v>21751.073112932758</v>
      </c>
      <c r="AM907">
        <f t="shared" si="173"/>
        <v>62012.290556820764</v>
      </c>
      <c r="AN907">
        <f t="shared" si="174"/>
        <v>59855.487327351322</v>
      </c>
      <c r="AO907">
        <f t="shared" si="175"/>
        <v>47760.973060384611</v>
      </c>
      <c r="AP907">
        <f t="shared" si="176"/>
        <v>88802.904902049835</v>
      </c>
      <c r="AQ907">
        <f t="shared" si="177"/>
        <v>25773.574967431843</v>
      </c>
      <c r="AR907" s="1">
        <f t="shared" si="178"/>
        <v>21751.073112932758</v>
      </c>
      <c r="AS907" s="4">
        <f t="shared" si="179"/>
        <v>5</v>
      </c>
    </row>
    <row r="908" spans="24:45">
      <c r="X908">
        <v>-119.27</v>
      </c>
      <c r="Y908">
        <v>34.270000000000003</v>
      </c>
      <c r="Z908">
        <v>52</v>
      </c>
      <c r="AA908">
        <v>1577</v>
      </c>
      <c r="AB908">
        <v>343</v>
      </c>
      <c r="AC908">
        <v>836</v>
      </c>
      <c r="AD908">
        <v>335</v>
      </c>
      <c r="AE908">
        <v>3.5893000000000002</v>
      </c>
      <c r="AF908">
        <v>206600</v>
      </c>
      <c r="AG908">
        <v>97</v>
      </c>
      <c r="AH908">
        <f t="shared" si="168"/>
        <v>220423.6866924646</v>
      </c>
      <c r="AI908">
        <f t="shared" si="169"/>
        <v>28087.532827293428</v>
      </c>
      <c r="AJ908">
        <f t="shared" si="170"/>
        <v>57796.189997191716</v>
      </c>
      <c r="AK908">
        <f t="shared" si="171"/>
        <v>112568.286739316</v>
      </c>
      <c r="AL908">
        <f t="shared" si="172"/>
        <v>107944.936903601</v>
      </c>
      <c r="AM908">
        <f t="shared" si="173"/>
        <v>148212.08782817158</v>
      </c>
      <c r="AN908">
        <f t="shared" si="174"/>
        <v>146046.78783394894</v>
      </c>
      <c r="AO908">
        <f t="shared" si="175"/>
        <v>38465.813673447206</v>
      </c>
      <c r="AP908">
        <f t="shared" si="176"/>
        <v>2849.4342017031904</v>
      </c>
      <c r="AQ908">
        <f t="shared" si="177"/>
        <v>60458.085926629778</v>
      </c>
      <c r="AR908" s="1">
        <f t="shared" si="178"/>
        <v>2849.4342017031904</v>
      </c>
      <c r="AS908" s="4">
        <f t="shared" si="179"/>
        <v>9</v>
      </c>
    </row>
    <row r="909" spans="24:45">
      <c r="X909">
        <v>-122.47</v>
      </c>
      <c r="Y909">
        <v>37.74</v>
      </c>
      <c r="Z909">
        <v>52</v>
      </c>
      <c r="AA909">
        <v>3797</v>
      </c>
      <c r="AB909">
        <v>668</v>
      </c>
      <c r="AC909">
        <v>1633</v>
      </c>
      <c r="AD909">
        <v>658</v>
      </c>
      <c r="AE909">
        <v>5.6787000000000001</v>
      </c>
      <c r="AF909">
        <v>363600</v>
      </c>
      <c r="AG909">
        <v>12</v>
      </c>
      <c r="AH909">
        <f t="shared" si="168"/>
        <v>63422.519218458467</v>
      </c>
      <c r="AI909">
        <f t="shared" si="169"/>
        <v>185064.46722907151</v>
      </c>
      <c r="AJ909">
        <f t="shared" si="170"/>
        <v>99228.354039575497</v>
      </c>
      <c r="AK909">
        <f t="shared" si="171"/>
        <v>44450.687306269625</v>
      </c>
      <c r="AL909">
        <f t="shared" si="172"/>
        <v>264946.91312960611</v>
      </c>
      <c r="AM909">
        <f t="shared" si="173"/>
        <v>305215.77463490906</v>
      </c>
      <c r="AN909">
        <f t="shared" si="174"/>
        <v>303062.27461406734</v>
      </c>
      <c r="AO909">
        <f t="shared" si="175"/>
        <v>195453.65796564243</v>
      </c>
      <c r="AP909">
        <f t="shared" si="176"/>
        <v>154408.07146522211</v>
      </c>
      <c r="AQ909">
        <f t="shared" si="177"/>
        <v>217450.02965206979</v>
      </c>
      <c r="AR909" s="1">
        <f t="shared" si="178"/>
        <v>44450.687306269625</v>
      </c>
      <c r="AS909" s="4">
        <f t="shared" si="179"/>
        <v>4</v>
      </c>
    </row>
    <row r="910" spans="24:45">
      <c r="X910">
        <v>-118.26</v>
      </c>
      <c r="Y910">
        <v>34.130000000000003</v>
      </c>
      <c r="Z910">
        <v>25</v>
      </c>
      <c r="AA910">
        <v>3208</v>
      </c>
      <c r="AB910">
        <v>1111</v>
      </c>
      <c r="AC910">
        <v>2843</v>
      </c>
      <c r="AD910">
        <v>1005</v>
      </c>
      <c r="AE910">
        <v>2.6673</v>
      </c>
      <c r="AF910">
        <v>218100</v>
      </c>
      <c r="AG910">
        <v>20</v>
      </c>
      <c r="AH910">
        <f t="shared" si="168"/>
        <v>208924.5446622739</v>
      </c>
      <c r="AI910">
        <f t="shared" si="169"/>
        <v>39592.749070083832</v>
      </c>
      <c r="AJ910">
        <f t="shared" si="170"/>
        <v>46303.274704545533</v>
      </c>
      <c r="AK910">
        <f t="shared" si="171"/>
        <v>101070.75248131408</v>
      </c>
      <c r="AL910">
        <f t="shared" si="172"/>
        <v>119458.50367053099</v>
      </c>
      <c r="AM910">
        <f t="shared" si="173"/>
        <v>159724.0798744396</v>
      </c>
      <c r="AN910">
        <f t="shared" si="174"/>
        <v>157587.1644930715</v>
      </c>
      <c r="AO910">
        <f t="shared" si="175"/>
        <v>49974.543988505531</v>
      </c>
      <c r="AP910">
        <f t="shared" si="176"/>
        <v>9073.2632042051064</v>
      </c>
      <c r="AQ910">
        <f t="shared" si="177"/>
        <v>71965.29279385689</v>
      </c>
      <c r="AR910" s="1">
        <f t="shared" si="178"/>
        <v>9073.2632042051064</v>
      </c>
      <c r="AS910" s="4">
        <f t="shared" si="179"/>
        <v>9</v>
      </c>
    </row>
    <row r="911" spans="24:45">
      <c r="X911">
        <v>-119.77</v>
      </c>
      <c r="Y911">
        <v>36.76</v>
      </c>
      <c r="Z911">
        <v>40</v>
      </c>
      <c r="AA911">
        <v>2009</v>
      </c>
      <c r="AB911">
        <v>519</v>
      </c>
      <c r="AC911">
        <v>2219</v>
      </c>
      <c r="AD911">
        <v>505</v>
      </c>
      <c r="AE911">
        <v>1.2101</v>
      </c>
      <c r="AF911">
        <v>49100</v>
      </c>
      <c r="AG911">
        <v>27</v>
      </c>
      <c r="AH911">
        <f t="shared" si="168"/>
        <v>377920.31432999216</v>
      </c>
      <c r="AI911">
        <f t="shared" si="169"/>
        <v>129442.55243391394</v>
      </c>
      <c r="AJ911">
        <f t="shared" si="170"/>
        <v>215279.08655771549</v>
      </c>
      <c r="AK911">
        <f t="shared" si="171"/>
        <v>270060.65845463541</v>
      </c>
      <c r="AL911">
        <f t="shared" si="172"/>
        <v>49566.407847539747</v>
      </c>
      <c r="AM911">
        <f t="shared" si="173"/>
        <v>9331.2117626355175</v>
      </c>
      <c r="AN911">
        <f t="shared" si="174"/>
        <v>11683.07202037794</v>
      </c>
      <c r="AO911">
        <f t="shared" si="175"/>
        <v>119053.57481156601</v>
      </c>
      <c r="AP911">
        <f t="shared" si="176"/>
        <v>160100.19637068265</v>
      </c>
      <c r="AQ911">
        <f t="shared" si="177"/>
        <v>97057.49338836901</v>
      </c>
      <c r="AR911" s="1">
        <f t="shared" si="178"/>
        <v>9331.2117626355175</v>
      </c>
      <c r="AS911" s="4">
        <f t="shared" si="179"/>
        <v>6</v>
      </c>
    </row>
    <row r="912" spans="24:45">
      <c r="X912">
        <v>-124.16</v>
      </c>
      <c r="Y912">
        <v>41.92</v>
      </c>
      <c r="Z912">
        <v>19</v>
      </c>
      <c r="AA912">
        <v>1668</v>
      </c>
      <c r="AB912">
        <v>324</v>
      </c>
      <c r="AC912">
        <v>841</v>
      </c>
      <c r="AD912">
        <v>283</v>
      </c>
      <c r="AE912">
        <v>2.1335999999999999</v>
      </c>
      <c r="AF912">
        <v>75000</v>
      </c>
      <c r="AG912">
        <v>1</v>
      </c>
      <c r="AH912">
        <f t="shared" si="168"/>
        <v>352021.09762367792</v>
      </c>
      <c r="AI912">
        <f t="shared" si="169"/>
        <v>103546.77348202209</v>
      </c>
      <c r="AJ912">
        <f t="shared" si="170"/>
        <v>189381.12634375328</v>
      </c>
      <c r="AK912">
        <f t="shared" si="171"/>
        <v>244162.12131393209</v>
      </c>
      <c r="AL912">
        <f t="shared" si="172"/>
        <v>23670.548193327835</v>
      </c>
      <c r="AM912">
        <f t="shared" si="173"/>
        <v>16623.397760479762</v>
      </c>
      <c r="AN912">
        <f t="shared" si="174"/>
        <v>14481.750787655135</v>
      </c>
      <c r="AO912">
        <f t="shared" si="175"/>
        <v>93158.785039943104</v>
      </c>
      <c r="AP912">
        <f t="shared" si="176"/>
        <v>134201.66276796305</v>
      </c>
      <c r="AQ912">
        <f t="shared" si="177"/>
        <v>71163.044461028636</v>
      </c>
      <c r="AR912" s="1">
        <f t="shared" si="178"/>
        <v>14481.750787655135</v>
      </c>
      <c r="AS912" s="4">
        <f t="shared" si="179"/>
        <v>7</v>
      </c>
    </row>
    <row r="913" spans="24:45">
      <c r="X913">
        <v>-119.03</v>
      </c>
      <c r="Y913">
        <v>36.130000000000003</v>
      </c>
      <c r="Z913">
        <v>24</v>
      </c>
      <c r="AA913">
        <v>2259</v>
      </c>
      <c r="AB913">
        <v>408</v>
      </c>
      <c r="AC913">
        <v>1169</v>
      </c>
      <c r="AD913">
        <v>395</v>
      </c>
      <c r="AE913">
        <v>1.7105999999999999</v>
      </c>
      <c r="AF913">
        <v>95500</v>
      </c>
      <c r="AG913">
        <v>51</v>
      </c>
      <c r="AH913">
        <f t="shared" si="168"/>
        <v>331518.85247627331</v>
      </c>
      <c r="AI913">
        <f t="shared" si="169"/>
        <v>83041.705245597128</v>
      </c>
      <c r="AJ913">
        <f t="shared" si="170"/>
        <v>168877.23067206884</v>
      </c>
      <c r="AK913">
        <f t="shared" si="171"/>
        <v>223659.07760058736</v>
      </c>
      <c r="AL913">
        <f t="shared" si="172"/>
        <v>3164.3752640152065</v>
      </c>
      <c r="AM913">
        <f t="shared" si="173"/>
        <v>37111.544759651544</v>
      </c>
      <c r="AN913">
        <f t="shared" si="174"/>
        <v>34986.861840983263</v>
      </c>
      <c r="AO913">
        <f t="shared" si="175"/>
        <v>72654.17559991304</v>
      </c>
      <c r="AP913">
        <f t="shared" si="176"/>
        <v>113697.89776535731</v>
      </c>
      <c r="AQ913">
        <f t="shared" si="177"/>
        <v>50656.194662820351</v>
      </c>
      <c r="AR913" s="1">
        <f t="shared" si="178"/>
        <v>3164.3752640152065</v>
      </c>
      <c r="AS913" s="4">
        <f t="shared" si="179"/>
        <v>5</v>
      </c>
    </row>
    <row r="914" spans="24:45">
      <c r="X914">
        <v>-122.18</v>
      </c>
      <c r="Y914">
        <v>37.79</v>
      </c>
      <c r="Z914">
        <v>41</v>
      </c>
      <c r="AA914">
        <v>1411</v>
      </c>
      <c r="AB914">
        <v>233</v>
      </c>
      <c r="AC914">
        <v>626</v>
      </c>
      <c r="AD914">
        <v>214</v>
      </c>
      <c r="AE914">
        <v>7.0875000000000004</v>
      </c>
      <c r="AF914">
        <v>240700</v>
      </c>
      <c r="AG914">
        <v>22</v>
      </c>
      <c r="AH914">
        <f t="shared" si="168"/>
        <v>186327.19519015672</v>
      </c>
      <c r="AI914">
        <f t="shared" si="169"/>
        <v>62179.012796228439</v>
      </c>
      <c r="AJ914">
        <f t="shared" si="170"/>
        <v>23745.37202075369</v>
      </c>
      <c r="AK914">
        <f t="shared" si="171"/>
        <v>78478.617843717875</v>
      </c>
      <c r="AL914">
        <f t="shared" si="172"/>
        <v>142046.19602796854</v>
      </c>
      <c r="AM914">
        <f t="shared" si="173"/>
        <v>182313.18468151847</v>
      </c>
      <c r="AN914">
        <f t="shared" si="174"/>
        <v>180144.89954414029</v>
      </c>
      <c r="AO914">
        <f t="shared" si="175"/>
        <v>72562.931337161732</v>
      </c>
      <c r="AP914">
        <f t="shared" si="176"/>
        <v>31536.596220755753</v>
      </c>
      <c r="AQ914">
        <f t="shared" si="177"/>
        <v>94557.927870529486</v>
      </c>
      <c r="AR914" s="1">
        <f t="shared" si="178"/>
        <v>23745.37202075369</v>
      </c>
      <c r="AS914" s="4">
        <f t="shared" si="179"/>
        <v>3</v>
      </c>
    </row>
    <row r="915" spans="24:45">
      <c r="X915">
        <v>-123.85</v>
      </c>
      <c r="Y915">
        <v>39.39</v>
      </c>
      <c r="Z915">
        <v>23</v>
      </c>
      <c r="AA915">
        <v>4671</v>
      </c>
      <c r="AB915">
        <v>912</v>
      </c>
      <c r="AC915">
        <v>2095</v>
      </c>
      <c r="AD915">
        <v>857</v>
      </c>
      <c r="AE915">
        <v>3.1840000000000002</v>
      </c>
      <c r="AF915">
        <v>140500</v>
      </c>
      <c r="AG915">
        <v>87</v>
      </c>
      <c r="AH915">
        <f t="shared" si="168"/>
        <v>286523.45638280013</v>
      </c>
      <c r="AI915">
        <f t="shared" si="169"/>
        <v>38107.061581259848</v>
      </c>
      <c r="AJ915">
        <f t="shared" si="170"/>
        <v>123889.55886718362</v>
      </c>
      <c r="AK915">
        <f t="shared" si="171"/>
        <v>178667.65204012603</v>
      </c>
      <c r="AL915">
        <f t="shared" si="172"/>
        <v>41925.631588145188</v>
      </c>
      <c r="AM915">
        <f t="shared" si="173"/>
        <v>82158.374860764932</v>
      </c>
      <c r="AN915">
        <f t="shared" si="174"/>
        <v>80064.772161999441</v>
      </c>
      <c r="AO915">
        <f t="shared" si="175"/>
        <v>27758.854041994291</v>
      </c>
      <c r="AP915">
        <f t="shared" si="176"/>
        <v>68734.604633967334</v>
      </c>
      <c r="AQ915">
        <f t="shared" si="177"/>
        <v>6099.2453533575408</v>
      </c>
      <c r="AR915" s="1">
        <f t="shared" si="178"/>
        <v>6099.2453533575408</v>
      </c>
      <c r="AS915" s="4">
        <f t="shared" si="179"/>
        <v>10</v>
      </c>
    </row>
    <row r="916" spans="24:45">
      <c r="X916">
        <v>-122.7</v>
      </c>
      <c r="Y916">
        <v>38.33</v>
      </c>
      <c r="Z916">
        <v>16</v>
      </c>
      <c r="AA916">
        <v>1244</v>
      </c>
      <c r="AB916">
        <v>242</v>
      </c>
      <c r="AC916">
        <v>696</v>
      </c>
      <c r="AD916">
        <v>236</v>
      </c>
      <c r="AE916">
        <v>3.6368999999999998</v>
      </c>
      <c r="AF916">
        <v>158700</v>
      </c>
      <c r="AG916">
        <v>85</v>
      </c>
      <c r="AH916">
        <f t="shared" si="168"/>
        <v>268325.1875384539</v>
      </c>
      <c r="AI916">
        <f t="shared" si="169"/>
        <v>19905.81697715474</v>
      </c>
      <c r="AJ916">
        <f t="shared" si="170"/>
        <v>105693.0757765415</v>
      </c>
      <c r="AK916">
        <f t="shared" si="171"/>
        <v>160469.26063133587</v>
      </c>
      <c r="AL916">
        <f t="shared" si="172"/>
        <v>60053.731884154593</v>
      </c>
      <c r="AM916">
        <f t="shared" si="173"/>
        <v>100316.08942958058</v>
      </c>
      <c r="AN916">
        <f t="shared" si="174"/>
        <v>98145.328578292567</v>
      </c>
      <c r="AO916">
        <f t="shared" si="175"/>
        <v>9574.7614534693712</v>
      </c>
      <c r="AP916">
        <f t="shared" si="176"/>
        <v>50521.043431401326</v>
      </c>
      <c r="AQ916">
        <f t="shared" si="177"/>
        <v>12644.916393525393</v>
      </c>
      <c r="AR916" s="1">
        <f t="shared" si="178"/>
        <v>9574.7614534693712</v>
      </c>
      <c r="AS916" s="4">
        <f t="shared" si="179"/>
        <v>8</v>
      </c>
    </row>
    <row r="917" spans="24:45">
      <c r="X917">
        <v>-118.1</v>
      </c>
      <c r="Y917">
        <v>33.85</v>
      </c>
      <c r="Z917">
        <v>36</v>
      </c>
      <c r="AA917">
        <v>956</v>
      </c>
      <c r="AB917">
        <v>159</v>
      </c>
      <c r="AC917">
        <v>416</v>
      </c>
      <c r="AD917">
        <v>157</v>
      </c>
      <c r="AE917">
        <v>4.6429</v>
      </c>
      <c r="AF917">
        <v>223700</v>
      </c>
      <c r="AG917">
        <v>13</v>
      </c>
      <c r="AH917">
        <f t="shared" si="168"/>
        <v>203331.7478567794</v>
      </c>
      <c r="AI917">
        <f t="shared" si="169"/>
        <v>45205.644048456663</v>
      </c>
      <c r="AJ917">
        <f t="shared" si="170"/>
        <v>40742.034218422203</v>
      </c>
      <c r="AK917">
        <f t="shared" si="171"/>
        <v>95485.898149219502</v>
      </c>
      <c r="AL917">
        <f t="shared" si="172"/>
        <v>125052.16430455253</v>
      </c>
      <c r="AM917">
        <f t="shared" si="173"/>
        <v>165317.07178826252</v>
      </c>
      <c r="AN917">
        <f t="shared" si="174"/>
        <v>163143.61800497575</v>
      </c>
      <c r="AO917">
        <f t="shared" si="175"/>
        <v>55582.070894769859</v>
      </c>
      <c r="AP917">
        <f t="shared" si="176"/>
        <v>14634.797052649148</v>
      </c>
      <c r="AQ917">
        <f t="shared" si="177"/>
        <v>77571.647776861544</v>
      </c>
      <c r="AR917" s="1">
        <f t="shared" si="178"/>
        <v>14634.797052649148</v>
      </c>
      <c r="AS917" s="4">
        <f t="shared" si="179"/>
        <v>9</v>
      </c>
    </row>
    <row r="918" spans="24:45">
      <c r="X918">
        <v>-117.99</v>
      </c>
      <c r="Y918">
        <v>34.08</v>
      </c>
      <c r="Z918">
        <v>35</v>
      </c>
      <c r="AA918">
        <v>1032</v>
      </c>
      <c r="AB918">
        <v>207</v>
      </c>
      <c r="AC918">
        <v>954</v>
      </c>
      <c r="AD918">
        <v>191</v>
      </c>
      <c r="AE918">
        <v>2.8906000000000001</v>
      </c>
      <c r="AF918">
        <v>134800</v>
      </c>
      <c r="AG918">
        <v>41</v>
      </c>
      <c r="AH918">
        <f t="shared" si="168"/>
        <v>292225.63436403195</v>
      </c>
      <c r="AI918">
        <f t="shared" si="169"/>
        <v>43772.653431458508</v>
      </c>
      <c r="AJ918">
        <f t="shared" si="170"/>
        <v>129591.87672159958</v>
      </c>
      <c r="AK918">
        <f t="shared" si="171"/>
        <v>184369.20118009052</v>
      </c>
      <c r="AL918">
        <f t="shared" si="172"/>
        <v>36164.691716607646</v>
      </c>
      <c r="AM918">
        <f t="shared" si="173"/>
        <v>76418.844208818686</v>
      </c>
      <c r="AN918">
        <f t="shared" si="174"/>
        <v>74246.304941197945</v>
      </c>
      <c r="AO918">
        <f t="shared" si="175"/>
        <v>33388.554722687775</v>
      </c>
      <c r="AP918">
        <f t="shared" si="176"/>
        <v>74415.777245203397</v>
      </c>
      <c r="AQ918">
        <f t="shared" si="177"/>
        <v>11474.030434122424</v>
      </c>
      <c r="AR918" s="1">
        <f t="shared" si="178"/>
        <v>11474.030434122424</v>
      </c>
      <c r="AS918" s="4">
        <f t="shared" si="179"/>
        <v>10</v>
      </c>
    </row>
    <row r="919" spans="24:45">
      <c r="X919">
        <v>-121.93</v>
      </c>
      <c r="Y919">
        <v>37.729999999999997</v>
      </c>
      <c r="Z919">
        <v>8</v>
      </c>
      <c r="AA919">
        <v>831</v>
      </c>
      <c r="AB919">
        <v>231</v>
      </c>
      <c r="AC919">
        <v>404</v>
      </c>
      <c r="AD919">
        <v>224</v>
      </c>
      <c r="AE919">
        <v>3.375</v>
      </c>
      <c r="AF919">
        <v>350000</v>
      </c>
      <c r="AG919">
        <v>10</v>
      </c>
      <c r="AH919">
        <f t="shared" si="168"/>
        <v>77057.914365851626</v>
      </c>
      <c r="AI919">
        <f t="shared" si="169"/>
        <v>171473.02940736857</v>
      </c>
      <c r="AJ919">
        <f t="shared" si="170"/>
        <v>85658.932092044779</v>
      </c>
      <c r="AK919">
        <f t="shared" si="171"/>
        <v>30936.754462271234</v>
      </c>
      <c r="AL919">
        <f t="shared" si="172"/>
        <v>251347.5078709941</v>
      </c>
      <c r="AM919">
        <f t="shared" si="173"/>
        <v>291614.59797624568</v>
      </c>
      <c r="AN919">
        <f t="shared" si="174"/>
        <v>289443.50938330044</v>
      </c>
      <c r="AO919">
        <f t="shared" si="175"/>
        <v>181859.21557586658</v>
      </c>
      <c r="AP919">
        <f t="shared" si="176"/>
        <v>140817.78999859246</v>
      </c>
      <c r="AQ919">
        <f t="shared" si="177"/>
        <v>203856.67664185801</v>
      </c>
      <c r="AR919" s="1">
        <f t="shared" si="178"/>
        <v>30936.754462271234</v>
      </c>
      <c r="AS919" s="4">
        <f t="shared" si="179"/>
        <v>4</v>
      </c>
    </row>
    <row r="920" spans="24:45">
      <c r="X920">
        <v>-118.44</v>
      </c>
      <c r="Y920">
        <v>34.229999999999997</v>
      </c>
      <c r="Z920">
        <v>43</v>
      </c>
      <c r="AA920">
        <v>2257</v>
      </c>
      <c r="AB920">
        <v>429</v>
      </c>
      <c r="AC920">
        <v>1418</v>
      </c>
      <c r="AD920">
        <v>442</v>
      </c>
      <c r="AE920">
        <v>4.5278</v>
      </c>
      <c r="AF920">
        <v>181800</v>
      </c>
      <c r="AG920">
        <v>29</v>
      </c>
      <c r="AH920">
        <f t="shared" si="168"/>
        <v>245219.19927166286</v>
      </c>
      <c r="AI920">
        <f t="shared" si="169"/>
        <v>3278.5584046574522</v>
      </c>
      <c r="AJ920">
        <f t="shared" si="170"/>
        <v>82578.759532670418</v>
      </c>
      <c r="AK920">
        <f t="shared" si="171"/>
        <v>137359.68950866454</v>
      </c>
      <c r="AL920">
        <f t="shared" si="172"/>
        <v>83141.863942050069</v>
      </c>
      <c r="AM920">
        <f t="shared" si="173"/>
        <v>123410.6394145299</v>
      </c>
      <c r="AN920">
        <f t="shared" si="174"/>
        <v>121257.99938895783</v>
      </c>
      <c r="AO920">
        <f t="shared" si="175"/>
        <v>13651.728987548207</v>
      </c>
      <c r="AP920">
        <f t="shared" si="176"/>
        <v>27399.236776622183</v>
      </c>
      <c r="AQ920">
        <f t="shared" si="177"/>
        <v>35647.451743903846</v>
      </c>
      <c r="AR920" s="1">
        <f t="shared" si="178"/>
        <v>3278.5584046574522</v>
      </c>
      <c r="AS920" s="4">
        <f t="shared" si="179"/>
        <v>2</v>
      </c>
    </row>
    <row r="921" spans="24:45">
      <c r="X921">
        <v>-118.32</v>
      </c>
      <c r="Y921">
        <v>34.26</v>
      </c>
      <c r="Z921">
        <v>24</v>
      </c>
      <c r="AA921">
        <v>5106</v>
      </c>
      <c r="AB921">
        <v>1010</v>
      </c>
      <c r="AC921">
        <v>2310</v>
      </c>
      <c r="AD921">
        <v>957</v>
      </c>
      <c r="AE921">
        <v>4.4375</v>
      </c>
      <c r="AF921">
        <v>191500</v>
      </c>
      <c r="AG921">
        <v>92</v>
      </c>
      <c r="AH921">
        <f t="shared" si="168"/>
        <v>235529.14135474019</v>
      </c>
      <c r="AI921">
        <f t="shared" si="169"/>
        <v>13249.382348391755</v>
      </c>
      <c r="AJ921">
        <f t="shared" si="170"/>
        <v>72914.210309781236</v>
      </c>
      <c r="AK921">
        <f t="shared" si="171"/>
        <v>127680.07025289981</v>
      </c>
      <c r="AL921">
        <f t="shared" si="172"/>
        <v>92895.195114227958</v>
      </c>
      <c r="AM921">
        <f t="shared" si="173"/>
        <v>133151.42769491492</v>
      </c>
      <c r="AN921">
        <f t="shared" si="174"/>
        <v>131035.48438237266</v>
      </c>
      <c r="AO921">
        <f t="shared" si="175"/>
        <v>23529.954623409798</v>
      </c>
      <c r="AP921">
        <f t="shared" si="176"/>
        <v>17912.717002969275</v>
      </c>
      <c r="AQ921">
        <f t="shared" si="177"/>
        <v>45431.479950911606</v>
      </c>
      <c r="AR921" s="1">
        <f t="shared" si="178"/>
        <v>13249.382348391755</v>
      </c>
      <c r="AS921" s="4">
        <f t="shared" si="179"/>
        <v>2</v>
      </c>
    </row>
    <row r="922" spans="24:45">
      <c r="X922">
        <v>-118.15</v>
      </c>
      <c r="Y922">
        <v>34.11</v>
      </c>
      <c r="Z922">
        <v>39</v>
      </c>
      <c r="AA922">
        <v>2618</v>
      </c>
      <c r="AB922">
        <v>582</v>
      </c>
      <c r="AC922">
        <v>1314</v>
      </c>
      <c r="AD922">
        <v>532</v>
      </c>
      <c r="AE922">
        <v>3.5874999999999999</v>
      </c>
      <c r="AF922">
        <v>309300</v>
      </c>
      <c r="AG922">
        <v>51</v>
      </c>
      <c r="AH922">
        <f t="shared" si="168"/>
        <v>117718.69899739935</v>
      </c>
      <c r="AI922">
        <f t="shared" si="169"/>
        <v>130760.33601722162</v>
      </c>
      <c r="AJ922">
        <f t="shared" si="170"/>
        <v>44926.232217351208</v>
      </c>
      <c r="AK922">
        <f t="shared" si="171"/>
        <v>9864.8898258525842</v>
      </c>
      <c r="AL922">
        <f t="shared" si="172"/>
        <v>210642.25814595632</v>
      </c>
      <c r="AM922">
        <f t="shared" si="173"/>
        <v>250911.13691876887</v>
      </c>
      <c r="AN922">
        <f t="shared" si="174"/>
        <v>248752.92342498648</v>
      </c>
      <c r="AO922">
        <f t="shared" si="175"/>
        <v>141148.82589342399</v>
      </c>
      <c r="AP922">
        <f t="shared" si="176"/>
        <v>100102.95482655971</v>
      </c>
      <c r="AQ922">
        <f t="shared" si="177"/>
        <v>163146.33744526492</v>
      </c>
      <c r="AR922" s="1">
        <f t="shared" si="178"/>
        <v>9864.8898258525842</v>
      </c>
      <c r="AS922" s="4">
        <f t="shared" si="179"/>
        <v>4</v>
      </c>
    </row>
    <row r="923" spans="24:45">
      <c r="X923">
        <v>-117.74</v>
      </c>
      <c r="Y923">
        <v>34.04</v>
      </c>
      <c r="Z923">
        <v>27</v>
      </c>
      <c r="AA923">
        <v>2215</v>
      </c>
      <c r="AB923">
        <v>440</v>
      </c>
      <c r="AC923">
        <v>1987</v>
      </c>
      <c r="AD923">
        <v>449</v>
      </c>
      <c r="AE923">
        <v>3.0428999999999999</v>
      </c>
      <c r="AF923">
        <v>129600</v>
      </c>
      <c r="AG923">
        <v>51</v>
      </c>
      <c r="AH923">
        <f t="shared" si="168"/>
        <v>297419.75951675593</v>
      </c>
      <c r="AI923">
        <f t="shared" si="169"/>
        <v>48942.731917986916</v>
      </c>
      <c r="AJ923">
        <f t="shared" si="170"/>
        <v>134778.89414977879</v>
      </c>
      <c r="AK923">
        <f t="shared" si="171"/>
        <v>189560.17218714152</v>
      </c>
      <c r="AL923">
        <f t="shared" si="172"/>
        <v>30948.535270942404</v>
      </c>
      <c r="AM923">
        <f t="shared" si="173"/>
        <v>71213.544780784767</v>
      </c>
      <c r="AN923">
        <f t="shared" si="174"/>
        <v>69079.077044638121</v>
      </c>
      <c r="AO923">
        <f t="shared" si="175"/>
        <v>38553.489020881498</v>
      </c>
      <c r="AP923">
        <f t="shared" si="176"/>
        <v>79600.169964440051</v>
      </c>
      <c r="AQ923">
        <f t="shared" si="177"/>
        <v>16562.556975135431</v>
      </c>
      <c r="AR923" s="1">
        <f t="shared" si="178"/>
        <v>16562.556975135431</v>
      </c>
      <c r="AS923" s="4">
        <f t="shared" si="179"/>
        <v>10</v>
      </c>
    </row>
    <row r="924" spans="24:45">
      <c r="X924">
        <v>-121.35</v>
      </c>
      <c r="Y924">
        <v>38.28</v>
      </c>
      <c r="Z924">
        <v>17</v>
      </c>
      <c r="AA924">
        <v>2756</v>
      </c>
      <c r="AB924">
        <v>557</v>
      </c>
      <c r="AC924">
        <v>1986</v>
      </c>
      <c r="AD924">
        <v>530</v>
      </c>
      <c r="AE924">
        <v>3.2233999999999998</v>
      </c>
      <c r="AF924">
        <v>82000</v>
      </c>
      <c r="AG924">
        <v>47</v>
      </c>
      <c r="AH924">
        <f t="shared" si="168"/>
        <v>345018.48745904438</v>
      </c>
      <c r="AI924">
        <f t="shared" si="169"/>
        <v>96541.078735693052</v>
      </c>
      <c r="AJ924">
        <f t="shared" si="170"/>
        <v>182376.40448371568</v>
      </c>
      <c r="AK924">
        <f t="shared" si="171"/>
        <v>237158.49926911213</v>
      </c>
      <c r="AL924">
        <f t="shared" si="172"/>
        <v>16680.243916684914</v>
      </c>
      <c r="AM924">
        <f t="shared" si="173"/>
        <v>23630.438216017934</v>
      </c>
      <c r="AN924">
        <f t="shared" si="174"/>
        <v>21604.386003534484</v>
      </c>
      <c r="AO924">
        <f t="shared" si="175"/>
        <v>86153.588308094637</v>
      </c>
      <c r="AP924">
        <f t="shared" si="176"/>
        <v>127198.6001611284</v>
      </c>
      <c r="AQ924">
        <f t="shared" si="177"/>
        <v>64155.833397406866</v>
      </c>
      <c r="AR924" s="1">
        <f t="shared" si="178"/>
        <v>16680.243916684914</v>
      </c>
      <c r="AS924" s="4">
        <f t="shared" si="179"/>
        <v>5</v>
      </c>
    </row>
    <row r="925" spans="24:45">
      <c r="X925">
        <v>-122.75</v>
      </c>
      <c r="Y925">
        <v>39.01</v>
      </c>
      <c r="Z925">
        <v>17</v>
      </c>
      <c r="AA925">
        <v>4162</v>
      </c>
      <c r="AB925">
        <v>967</v>
      </c>
      <c r="AC925">
        <v>889</v>
      </c>
      <c r="AD925">
        <v>414</v>
      </c>
      <c r="AE925">
        <v>3.4186999999999999</v>
      </c>
      <c r="AF925">
        <v>200500</v>
      </c>
      <c r="AG925">
        <v>78</v>
      </c>
      <c r="AH925">
        <f t="shared" si="168"/>
        <v>226521.0328145033</v>
      </c>
      <c r="AI925">
        <f t="shared" si="169"/>
        <v>22036.3580738542</v>
      </c>
      <c r="AJ925">
        <f t="shared" si="170"/>
        <v>63889.569889550214</v>
      </c>
      <c r="AK925">
        <f t="shared" si="171"/>
        <v>118665.46930873701</v>
      </c>
      <c r="AL925">
        <f t="shared" si="172"/>
        <v>101862.82236306379</v>
      </c>
      <c r="AM925">
        <f t="shared" si="173"/>
        <v>142127.89713447136</v>
      </c>
      <c r="AN925">
        <f t="shared" si="174"/>
        <v>139988.58909636879</v>
      </c>
      <c r="AO925">
        <f t="shared" si="175"/>
        <v>32413.125032665128</v>
      </c>
      <c r="AP925">
        <f t="shared" si="176"/>
        <v>8866.5208563883807</v>
      </c>
      <c r="AQ925">
        <f t="shared" si="177"/>
        <v>54376.991620995672</v>
      </c>
      <c r="AR925" s="1">
        <f t="shared" si="178"/>
        <v>8866.5208563883807</v>
      </c>
      <c r="AS925" s="4">
        <f t="shared" si="179"/>
        <v>9</v>
      </c>
    </row>
    <row r="926" spans="24:45">
      <c r="X926">
        <v>-120.66</v>
      </c>
      <c r="Y926">
        <v>35.46</v>
      </c>
      <c r="Z926">
        <v>17</v>
      </c>
      <c r="AA926">
        <v>3748</v>
      </c>
      <c r="AB926">
        <v>609</v>
      </c>
      <c r="AC926">
        <v>1860</v>
      </c>
      <c r="AD926">
        <v>612</v>
      </c>
      <c r="AE926">
        <v>4.5179</v>
      </c>
      <c r="AF926">
        <v>225600</v>
      </c>
      <c r="AG926">
        <v>70</v>
      </c>
      <c r="AH926">
        <f t="shared" si="168"/>
        <v>201419.45928248391</v>
      </c>
      <c r="AI926">
        <f t="shared" si="169"/>
        <v>47076.76880595446</v>
      </c>
      <c r="AJ926">
        <f t="shared" si="170"/>
        <v>38785.612514579603</v>
      </c>
      <c r="AK926">
        <f t="shared" si="171"/>
        <v>93561.96941566185</v>
      </c>
      <c r="AL926">
        <f t="shared" si="172"/>
        <v>126952.43876742435</v>
      </c>
      <c r="AM926">
        <f t="shared" si="173"/>
        <v>167220.11512903776</v>
      </c>
      <c r="AN926">
        <f t="shared" si="174"/>
        <v>165078.67292488576</v>
      </c>
      <c r="AO926">
        <f t="shared" si="175"/>
        <v>57466.033183915286</v>
      </c>
      <c r="AP926">
        <f t="shared" si="176"/>
        <v>16452.053851641242</v>
      </c>
      <c r="AQ926">
        <f t="shared" si="177"/>
        <v>79456.43747695713</v>
      </c>
      <c r="AR926" s="1">
        <f t="shared" si="178"/>
        <v>16452.053851641242</v>
      </c>
      <c r="AS926" s="4">
        <f t="shared" si="179"/>
        <v>9</v>
      </c>
    </row>
    <row r="927" spans="24:45">
      <c r="X927">
        <v>-122.62</v>
      </c>
      <c r="Y927">
        <v>38.92</v>
      </c>
      <c r="Z927">
        <v>13</v>
      </c>
      <c r="AA927">
        <v>520</v>
      </c>
      <c r="AB927">
        <v>115</v>
      </c>
      <c r="AC927">
        <v>249</v>
      </c>
      <c r="AD927">
        <v>109</v>
      </c>
      <c r="AE927">
        <v>1.8416999999999999</v>
      </c>
      <c r="AF927">
        <v>84700</v>
      </c>
      <c r="AG927">
        <v>3</v>
      </c>
      <c r="AH927">
        <f t="shared" si="168"/>
        <v>342329.64518121892</v>
      </c>
      <c r="AI927">
        <f t="shared" si="169"/>
        <v>93872.908652554834</v>
      </c>
      <c r="AJ927">
        <f t="shared" si="170"/>
        <v>179697.11876254066</v>
      </c>
      <c r="AK927">
        <f t="shared" si="171"/>
        <v>234474.27652343985</v>
      </c>
      <c r="AL927">
        <f t="shared" si="172"/>
        <v>14110.21619040523</v>
      </c>
      <c r="AM927">
        <f t="shared" si="173"/>
        <v>26381.198018091265</v>
      </c>
      <c r="AN927">
        <f t="shared" si="174"/>
        <v>24144.977888998488</v>
      </c>
      <c r="AO927">
        <f t="shared" si="175"/>
        <v>83486.123125422338</v>
      </c>
      <c r="AP927">
        <f t="shared" si="176"/>
        <v>124520.67094750043</v>
      </c>
      <c r="AQ927">
        <f t="shared" si="177"/>
        <v>61502.562288904417</v>
      </c>
      <c r="AR927" s="1">
        <f t="shared" si="178"/>
        <v>14110.21619040523</v>
      </c>
      <c r="AS927" s="4">
        <f t="shared" si="179"/>
        <v>5</v>
      </c>
    </row>
    <row r="928" spans="24:45">
      <c r="X928">
        <v>-117.22</v>
      </c>
      <c r="Y928">
        <v>34.26</v>
      </c>
      <c r="Z928">
        <v>16</v>
      </c>
      <c r="AA928">
        <v>8020</v>
      </c>
      <c r="AB928">
        <v>1432</v>
      </c>
      <c r="AC928">
        <v>1749</v>
      </c>
      <c r="AD928">
        <v>540</v>
      </c>
      <c r="AE928">
        <v>4.9715999999999996</v>
      </c>
      <c r="AF928">
        <v>162500</v>
      </c>
      <c r="AG928">
        <v>85</v>
      </c>
      <c r="AH928">
        <f t="shared" si="168"/>
        <v>264565.24614576553</v>
      </c>
      <c r="AI928">
        <f t="shared" si="169"/>
        <v>16978.721608120544</v>
      </c>
      <c r="AJ928">
        <f t="shared" si="170"/>
        <v>102003.85421632214</v>
      </c>
      <c r="AK928">
        <f t="shared" si="171"/>
        <v>156741.50697034254</v>
      </c>
      <c r="AL928">
        <f t="shared" si="172"/>
        <v>64114.695918190067</v>
      </c>
      <c r="AM928">
        <f t="shared" si="173"/>
        <v>104287.43400435831</v>
      </c>
      <c r="AN928">
        <f t="shared" si="174"/>
        <v>102220.32651547859</v>
      </c>
      <c r="AO928">
        <f t="shared" si="175"/>
        <v>8073.9941114595122</v>
      </c>
      <c r="AP928">
        <f t="shared" si="176"/>
        <v>47023.624509512614</v>
      </c>
      <c r="AQ928">
        <f t="shared" si="177"/>
        <v>17273.596172941572</v>
      </c>
      <c r="AR928" s="1">
        <f t="shared" si="178"/>
        <v>8073.9941114595122</v>
      </c>
      <c r="AS928" s="4">
        <f t="shared" si="179"/>
        <v>8</v>
      </c>
    </row>
    <row r="929" spans="24:45">
      <c r="X929">
        <v>-117.92</v>
      </c>
      <c r="Y929">
        <v>33.75</v>
      </c>
      <c r="Z929">
        <v>8</v>
      </c>
      <c r="AA929">
        <v>2325</v>
      </c>
      <c r="AB929">
        <v>598</v>
      </c>
      <c r="AC929">
        <v>1511</v>
      </c>
      <c r="AD929">
        <v>565</v>
      </c>
      <c r="AE929">
        <v>3.3628999999999998</v>
      </c>
      <c r="AF929">
        <v>137500</v>
      </c>
      <c r="AG929">
        <v>97</v>
      </c>
      <c r="AH929">
        <f t="shared" si="168"/>
        <v>289518.80288534326</v>
      </c>
      <c r="AI929">
        <f t="shared" si="169"/>
        <v>41040.649366828562</v>
      </c>
      <c r="AJ929">
        <f t="shared" si="170"/>
        <v>126877.08671538232</v>
      </c>
      <c r="AK929">
        <f t="shared" si="171"/>
        <v>181658.91609285786</v>
      </c>
      <c r="AL929">
        <f t="shared" si="172"/>
        <v>38842.776240167186</v>
      </c>
      <c r="AM929">
        <f t="shared" si="173"/>
        <v>79111.345055912694</v>
      </c>
      <c r="AN929">
        <f t="shared" si="174"/>
        <v>76970.362592707272</v>
      </c>
      <c r="AO929">
        <f t="shared" si="175"/>
        <v>30652.623240644076</v>
      </c>
      <c r="AP929">
        <f t="shared" si="176"/>
        <v>71697.65848042813</v>
      </c>
      <c r="AQ929">
        <f t="shared" si="177"/>
        <v>8656.734238437748</v>
      </c>
      <c r="AR929" s="1">
        <f t="shared" si="178"/>
        <v>8656.734238437748</v>
      </c>
      <c r="AS929" s="4">
        <f t="shared" si="179"/>
        <v>10</v>
      </c>
    </row>
    <row r="930" spans="24:45">
      <c r="X930">
        <v>-122.28</v>
      </c>
      <c r="Y930">
        <v>37.81</v>
      </c>
      <c r="Z930">
        <v>36</v>
      </c>
      <c r="AA930">
        <v>2914</v>
      </c>
      <c r="AB930">
        <v>562</v>
      </c>
      <c r="AC930">
        <v>1236</v>
      </c>
      <c r="AD930">
        <v>509</v>
      </c>
      <c r="AE930">
        <v>2.4464000000000001</v>
      </c>
      <c r="AF930">
        <v>102100</v>
      </c>
      <c r="AG930">
        <v>40</v>
      </c>
      <c r="AH930">
        <f t="shared" si="168"/>
        <v>324917.76356334914</v>
      </c>
      <c r="AI930">
        <f t="shared" si="169"/>
        <v>76441.817408836127</v>
      </c>
      <c r="AJ930">
        <f t="shared" si="170"/>
        <v>162275.45559574632</v>
      </c>
      <c r="AK930">
        <f t="shared" si="171"/>
        <v>217057.77333522309</v>
      </c>
      <c r="AL930">
        <f t="shared" si="172"/>
        <v>3517.7627378640582</v>
      </c>
      <c r="AM930">
        <f t="shared" si="173"/>
        <v>43719.502059045168</v>
      </c>
      <c r="AN930">
        <f t="shared" si="174"/>
        <v>41612.268108196309</v>
      </c>
      <c r="AO930">
        <f t="shared" si="175"/>
        <v>66056.24201598714</v>
      </c>
      <c r="AP930">
        <f t="shared" si="176"/>
        <v>107097.77492554717</v>
      </c>
      <c r="AQ930">
        <f t="shared" si="177"/>
        <v>44056.857892446285</v>
      </c>
      <c r="AR930" s="1">
        <f t="shared" si="178"/>
        <v>3517.7627378640582</v>
      </c>
      <c r="AS930" s="4">
        <f t="shared" si="179"/>
        <v>5</v>
      </c>
    </row>
    <row r="931" spans="24:45">
      <c r="X931">
        <v>-118.12</v>
      </c>
      <c r="Y931">
        <v>33.81</v>
      </c>
      <c r="Z931">
        <v>37</v>
      </c>
      <c r="AA931">
        <v>1798</v>
      </c>
      <c r="AB931">
        <v>331</v>
      </c>
      <c r="AC931">
        <v>860</v>
      </c>
      <c r="AD931">
        <v>340</v>
      </c>
      <c r="AE931">
        <v>4.2142999999999997</v>
      </c>
      <c r="AF931">
        <v>228500</v>
      </c>
      <c r="AG931">
        <v>90</v>
      </c>
      <c r="AH931">
        <f t="shared" si="168"/>
        <v>198522.72175818993</v>
      </c>
      <c r="AI931">
        <f t="shared" si="169"/>
        <v>49971.430196059118</v>
      </c>
      <c r="AJ931">
        <f t="shared" si="170"/>
        <v>35900.618500666926</v>
      </c>
      <c r="AK931">
        <f t="shared" si="171"/>
        <v>90667.559494586661</v>
      </c>
      <c r="AL931">
        <f t="shared" si="172"/>
        <v>129843.44399967277</v>
      </c>
      <c r="AM931">
        <f t="shared" si="173"/>
        <v>170111.35174926589</v>
      </c>
      <c r="AN931">
        <f t="shared" si="174"/>
        <v>167947.65386102424</v>
      </c>
      <c r="AO931">
        <f t="shared" si="175"/>
        <v>60356.714080000595</v>
      </c>
      <c r="AP931">
        <f t="shared" si="176"/>
        <v>19327.761128731272</v>
      </c>
      <c r="AQ931">
        <f t="shared" si="177"/>
        <v>82352.494573788746</v>
      </c>
      <c r="AR931" s="1">
        <f t="shared" si="178"/>
        <v>19327.761128731272</v>
      </c>
      <c r="AS931" s="4">
        <f t="shared" si="179"/>
        <v>9</v>
      </c>
    </row>
    <row r="932" spans="24:45">
      <c r="X932">
        <v>-119.19</v>
      </c>
      <c r="Y932">
        <v>36.06</v>
      </c>
      <c r="Z932">
        <v>29</v>
      </c>
      <c r="AA932">
        <v>1815</v>
      </c>
      <c r="AB932">
        <v>376</v>
      </c>
      <c r="AC932">
        <v>1421</v>
      </c>
      <c r="AD932">
        <v>339</v>
      </c>
      <c r="AE932">
        <v>1.9091</v>
      </c>
      <c r="AF932">
        <v>71300</v>
      </c>
      <c r="AG932">
        <v>84</v>
      </c>
      <c r="AH932">
        <f t="shared" si="168"/>
        <v>355720.11200518842</v>
      </c>
      <c r="AI932">
        <f t="shared" si="169"/>
        <v>107242.76827342875</v>
      </c>
      <c r="AJ932">
        <f t="shared" si="170"/>
        <v>193079.10523954689</v>
      </c>
      <c r="AK932">
        <f t="shared" si="171"/>
        <v>247860.57458380345</v>
      </c>
      <c r="AL932">
        <f t="shared" si="172"/>
        <v>27361.422867834073</v>
      </c>
      <c r="AM932">
        <f t="shared" si="173"/>
        <v>12913.193675725499</v>
      </c>
      <c r="AN932">
        <f t="shared" si="174"/>
        <v>10850.60778027547</v>
      </c>
      <c r="AO932">
        <f t="shared" si="175"/>
        <v>96854.042502646858</v>
      </c>
      <c r="AP932">
        <f t="shared" si="176"/>
        <v>137899.38107978975</v>
      </c>
      <c r="AQ932">
        <f t="shared" si="177"/>
        <v>74857.558802651154</v>
      </c>
      <c r="AR932" s="1">
        <f t="shared" si="178"/>
        <v>10850.60778027547</v>
      </c>
      <c r="AS932" s="4">
        <f t="shared" si="179"/>
        <v>7</v>
      </c>
    </row>
    <row r="933" spans="24:45">
      <c r="X933">
        <v>-117.97</v>
      </c>
      <c r="Y933">
        <v>34.07</v>
      </c>
      <c r="Z933">
        <v>22</v>
      </c>
      <c r="AA933">
        <v>1438</v>
      </c>
      <c r="AB933">
        <v>364</v>
      </c>
      <c r="AC933">
        <v>1325</v>
      </c>
      <c r="AD933">
        <v>335</v>
      </c>
      <c r="AE933">
        <v>2.7801999999999998</v>
      </c>
      <c r="AF933">
        <v>162500</v>
      </c>
      <c r="AG933">
        <v>60</v>
      </c>
      <c r="AH933">
        <f t="shared" si="168"/>
        <v>264523.04387197254</v>
      </c>
      <c r="AI933">
        <f t="shared" si="169"/>
        <v>16081.091518823039</v>
      </c>
      <c r="AJ933">
        <f t="shared" si="170"/>
        <v>101887.55538568523</v>
      </c>
      <c r="AK933">
        <f t="shared" si="171"/>
        <v>156665.55486237942</v>
      </c>
      <c r="AL933">
        <f t="shared" si="172"/>
        <v>63846.570259222099</v>
      </c>
      <c r="AM933">
        <f t="shared" si="173"/>
        <v>104112.24078958991</v>
      </c>
      <c r="AN933">
        <f t="shared" si="174"/>
        <v>101950.60259671704</v>
      </c>
      <c r="AO933">
        <f t="shared" si="175"/>
        <v>5738.7121588282898</v>
      </c>
      <c r="AP933">
        <f t="shared" si="176"/>
        <v>46711.565342667956</v>
      </c>
      <c r="AQ933">
        <f t="shared" si="177"/>
        <v>16384.559172632624</v>
      </c>
      <c r="AR933" s="1">
        <f t="shared" si="178"/>
        <v>5738.7121588282898</v>
      </c>
      <c r="AS933" s="4">
        <f t="shared" si="179"/>
        <v>8</v>
      </c>
    </row>
    <row r="934" spans="24:45">
      <c r="X934">
        <v>-118.09</v>
      </c>
      <c r="Y934">
        <v>34.03</v>
      </c>
      <c r="Z934">
        <v>27</v>
      </c>
      <c r="AA934">
        <v>3797</v>
      </c>
      <c r="AB934">
        <v>597</v>
      </c>
      <c r="AC934">
        <v>2043</v>
      </c>
      <c r="AD934">
        <v>614</v>
      </c>
      <c r="AE934">
        <v>5.5</v>
      </c>
      <c r="AF934">
        <v>276800</v>
      </c>
      <c r="AG934">
        <v>78</v>
      </c>
      <c r="AH934">
        <f t="shared" si="168"/>
        <v>150221.02946617125</v>
      </c>
      <c r="AI934">
        <f t="shared" si="169"/>
        <v>98269.316300924693</v>
      </c>
      <c r="AJ934">
        <f t="shared" si="170"/>
        <v>12467.766030363369</v>
      </c>
      <c r="AK934">
        <f t="shared" si="171"/>
        <v>42370.382118012705</v>
      </c>
      <c r="AL934">
        <f t="shared" si="172"/>
        <v>178150.4309429813</v>
      </c>
      <c r="AM934">
        <f t="shared" si="173"/>
        <v>218418.73345539448</v>
      </c>
      <c r="AN934">
        <f t="shared" si="174"/>
        <v>216272.34063843265</v>
      </c>
      <c r="AO934">
        <f t="shared" si="175"/>
        <v>108658.61898478543</v>
      </c>
      <c r="AP934">
        <f t="shared" si="176"/>
        <v>67617.204226065136</v>
      </c>
      <c r="AQ934">
        <f t="shared" si="177"/>
        <v>130653.41766024141</v>
      </c>
      <c r="AR934" s="1">
        <f t="shared" si="178"/>
        <v>12467.766030363369</v>
      </c>
      <c r="AS934" s="4">
        <f t="shared" si="179"/>
        <v>3</v>
      </c>
    </row>
    <row r="935" spans="24:45">
      <c r="X935">
        <v>-121.93</v>
      </c>
      <c r="Y935">
        <v>37.28</v>
      </c>
      <c r="Z935">
        <v>10</v>
      </c>
      <c r="AA935">
        <v>3163</v>
      </c>
      <c r="AB935">
        <v>832</v>
      </c>
      <c r="AC935">
        <v>1537</v>
      </c>
      <c r="AD935">
        <v>797</v>
      </c>
      <c r="AE935">
        <v>4.1673999999999998</v>
      </c>
      <c r="AF935">
        <v>214000</v>
      </c>
      <c r="AG935">
        <v>87</v>
      </c>
      <c r="AH935">
        <f t="shared" si="168"/>
        <v>213018.19393345213</v>
      </c>
      <c r="AI935">
        <f t="shared" si="169"/>
        <v>35468.074112817645</v>
      </c>
      <c r="AJ935">
        <f t="shared" si="170"/>
        <v>50377.009983846583</v>
      </c>
      <c r="AK935">
        <f t="shared" si="171"/>
        <v>105158.63307759652</v>
      </c>
      <c r="AL935">
        <f t="shared" si="172"/>
        <v>115347.07608552197</v>
      </c>
      <c r="AM935">
        <f t="shared" si="173"/>
        <v>155615.47106249855</v>
      </c>
      <c r="AN935">
        <f t="shared" si="174"/>
        <v>153469.69603155341</v>
      </c>
      <c r="AO935">
        <f t="shared" si="175"/>
        <v>45857.674330418042</v>
      </c>
      <c r="AP935">
        <f t="shared" si="176"/>
        <v>4858.4568356016471</v>
      </c>
      <c r="AQ935">
        <f t="shared" si="177"/>
        <v>67850.626036280184</v>
      </c>
      <c r="AR935" s="1">
        <f t="shared" si="178"/>
        <v>4858.4568356016471</v>
      </c>
      <c r="AS935" s="4">
        <f t="shared" si="179"/>
        <v>9</v>
      </c>
    </row>
    <row r="936" spans="24:45">
      <c r="X936">
        <v>-122.65</v>
      </c>
      <c r="Y936">
        <v>38.96</v>
      </c>
      <c r="Z936">
        <v>27</v>
      </c>
      <c r="AA936">
        <v>2143</v>
      </c>
      <c r="AB936">
        <v>580</v>
      </c>
      <c r="AC936">
        <v>898</v>
      </c>
      <c r="AD936">
        <v>367</v>
      </c>
      <c r="AE936">
        <v>1.6769000000000001</v>
      </c>
      <c r="AF936">
        <v>63200</v>
      </c>
      <c r="AG936">
        <v>70</v>
      </c>
      <c r="AH936">
        <f t="shared" si="168"/>
        <v>363819.24761183391</v>
      </c>
      <c r="AI936">
        <f t="shared" si="169"/>
        <v>115342.82542913937</v>
      </c>
      <c r="AJ936">
        <f t="shared" si="170"/>
        <v>201177.81730235697</v>
      </c>
      <c r="AK936">
        <f t="shared" si="171"/>
        <v>255959.62815140595</v>
      </c>
      <c r="AL936">
        <f t="shared" si="172"/>
        <v>35461.261997448302</v>
      </c>
      <c r="AM936">
        <f t="shared" si="173"/>
        <v>4833.9374968399334</v>
      </c>
      <c r="AN936">
        <f t="shared" si="174"/>
        <v>3069.9924205557368</v>
      </c>
      <c r="AO936">
        <f t="shared" si="175"/>
        <v>104955.28937151028</v>
      </c>
      <c r="AP936">
        <f t="shared" si="176"/>
        <v>145998.65263992958</v>
      </c>
      <c r="AQ936">
        <f t="shared" si="177"/>
        <v>82957.400557658853</v>
      </c>
      <c r="AR936" s="1">
        <f t="shared" si="178"/>
        <v>3069.9924205557368</v>
      </c>
      <c r="AS936" s="4">
        <f t="shared" si="179"/>
        <v>7</v>
      </c>
    </row>
    <row r="937" spans="24:45">
      <c r="X937">
        <v>-122.49</v>
      </c>
      <c r="Y937">
        <v>37.75</v>
      </c>
      <c r="Z937">
        <v>48</v>
      </c>
      <c r="AA937">
        <v>2387</v>
      </c>
      <c r="AB937">
        <v>424</v>
      </c>
      <c r="AC937">
        <v>1041</v>
      </c>
      <c r="AD937">
        <v>408</v>
      </c>
      <c r="AE937">
        <v>3.7562000000000002</v>
      </c>
      <c r="AF937">
        <v>321200</v>
      </c>
      <c r="AG937">
        <v>38</v>
      </c>
      <c r="AH937">
        <f t="shared" si="168"/>
        <v>105820.62496435455</v>
      </c>
      <c r="AI937">
        <f t="shared" si="169"/>
        <v>142661.22415581488</v>
      </c>
      <c r="AJ937">
        <f t="shared" si="170"/>
        <v>56829.38567438977</v>
      </c>
      <c r="AK937">
        <f t="shared" si="171"/>
        <v>2166.2716659710618</v>
      </c>
      <c r="AL937">
        <f t="shared" si="172"/>
        <v>222542.0863957009</v>
      </c>
      <c r="AM937">
        <f t="shared" si="173"/>
        <v>262810.82744888292</v>
      </c>
      <c r="AN937">
        <f t="shared" si="174"/>
        <v>260649.74154065383</v>
      </c>
      <c r="AO937">
        <f t="shared" si="175"/>
        <v>153049.50284925272</v>
      </c>
      <c r="AP937">
        <f t="shared" si="176"/>
        <v>112003.7289463374</v>
      </c>
      <c r="AQ937">
        <f t="shared" si="177"/>
        <v>175046.95405741388</v>
      </c>
      <c r="AR937" s="1">
        <f t="shared" si="178"/>
        <v>2166.2716659710618</v>
      </c>
      <c r="AS937" s="4">
        <f t="shared" si="179"/>
        <v>4</v>
      </c>
    </row>
    <row r="938" spans="24:45">
      <c r="X938">
        <v>-122.31</v>
      </c>
      <c r="Y938">
        <v>37.56</v>
      </c>
      <c r="Z938">
        <v>45</v>
      </c>
      <c r="AA938">
        <v>1792</v>
      </c>
      <c r="AB938">
        <v>301</v>
      </c>
      <c r="AC938">
        <v>829</v>
      </c>
      <c r="AD938">
        <v>318</v>
      </c>
      <c r="AE938">
        <v>4.9013</v>
      </c>
      <c r="AF938">
        <v>330100</v>
      </c>
      <c r="AG938">
        <v>70</v>
      </c>
      <c r="AH938">
        <f t="shared" si="168"/>
        <v>96928.3402438591</v>
      </c>
      <c r="AI938">
        <f t="shared" si="169"/>
        <v>151564.02254251012</v>
      </c>
      <c r="AJ938">
        <f t="shared" si="170"/>
        <v>65739.033798915814</v>
      </c>
      <c r="AK938">
        <f t="shared" si="171"/>
        <v>11027.054541194058</v>
      </c>
      <c r="AL938">
        <f t="shared" si="172"/>
        <v>231442.83005592643</v>
      </c>
      <c r="AM938">
        <f t="shared" si="173"/>
        <v>271711.0892924791</v>
      </c>
      <c r="AN938">
        <f t="shared" si="174"/>
        <v>269545.97189632512</v>
      </c>
      <c r="AO938">
        <f t="shared" si="175"/>
        <v>161951.49974187126</v>
      </c>
      <c r="AP938">
        <f t="shared" si="176"/>
        <v>120907.14102875207</v>
      </c>
      <c r="AQ938">
        <f t="shared" si="177"/>
        <v>183949.16659201414</v>
      </c>
      <c r="AR938" s="1">
        <f t="shared" si="178"/>
        <v>11027.054541194058</v>
      </c>
      <c r="AS938" s="4">
        <f t="shared" si="179"/>
        <v>4</v>
      </c>
    </row>
    <row r="939" spans="24:45">
      <c r="X939">
        <v>-121.27</v>
      </c>
      <c r="Y939">
        <v>38.14</v>
      </c>
      <c r="Z939">
        <v>33</v>
      </c>
      <c r="AA939">
        <v>3557</v>
      </c>
      <c r="AB939">
        <v>894</v>
      </c>
      <c r="AC939">
        <v>2659</v>
      </c>
      <c r="AD939">
        <v>894</v>
      </c>
      <c r="AE939">
        <v>2.2883</v>
      </c>
      <c r="AF939">
        <v>86900</v>
      </c>
      <c r="AG939">
        <v>33</v>
      </c>
      <c r="AH939">
        <f t="shared" si="168"/>
        <v>340120.98498608358</v>
      </c>
      <c r="AI939">
        <f t="shared" si="169"/>
        <v>91653.462949778186</v>
      </c>
      <c r="AJ939">
        <f t="shared" si="170"/>
        <v>177481.27515541142</v>
      </c>
      <c r="AK939">
        <f t="shared" si="171"/>
        <v>232262.29801418667</v>
      </c>
      <c r="AL939">
        <f t="shared" si="172"/>
        <v>11925.038960416805</v>
      </c>
      <c r="AM939">
        <f t="shared" si="173"/>
        <v>28588.107165988476</v>
      </c>
      <c r="AN939">
        <f t="shared" si="174"/>
        <v>26611.49924187396</v>
      </c>
      <c r="AO939">
        <f t="shared" si="175"/>
        <v>81268.690169606474</v>
      </c>
      <c r="AP939">
        <f t="shared" si="176"/>
        <v>122308.6911156532</v>
      </c>
      <c r="AQ939">
        <f t="shared" si="177"/>
        <v>59275.948239768652</v>
      </c>
      <c r="AR939" s="1">
        <f t="shared" si="178"/>
        <v>11925.038960416805</v>
      </c>
      <c r="AS939" s="4">
        <f t="shared" si="179"/>
        <v>5</v>
      </c>
    </row>
    <row r="940" spans="24:45">
      <c r="X940">
        <v>-118.39</v>
      </c>
      <c r="Y940">
        <v>34.229999999999997</v>
      </c>
      <c r="Z940">
        <v>18</v>
      </c>
      <c r="AA940">
        <v>3405</v>
      </c>
      <c r="AB940">
        <v>831</v>
      </c>
      <c r="AC940">
        <v>3001</v>
      </c>
      <c r="AD940">
        <v>795</v>
      </c>
      <c r="AE940">
        <v>3.0083000000000002</v>
      </c>
      <c r="AF940">
        <v>181900</v>
      </c>
      <c r="AG940">
        <v>52</v>
      </c>
      <c r="AH940">
        <f t="shared" si="168"/>
        <v>245123.89729544829</v>
      </c>
      <c r="AI940">
        <f t="shared" si="169"/>
        <v>3769.3245268644305</v>
      </c>
      <c r="AJ940">
        <f t="shared" si="170"/>
        <v>82492.525428063906</v>
      </c>
      <c r="AK940">
        <f t="shared" si="171"/>
        <v>137268.10166096853</v>
      </c>
      <c r="AL940">
        <f t="shared" si="172"/>
        <v>83268.526862142971</v>
      </c>
      <c r="AM940">
        <f t="shared" si="173"/>
        <v>123530.1757508109</v>
      </c>
      <c r="AN940">
        <f t="shared" si="174"/>
        <v>121404.51277397109</v>
      </c>
      <c r="AO940">
        <f t="shared" si="175"/>
        <v>13857.903512835537</v>
      </c>
      <c r="AP940">
        <f t="shared" si="176"/>
        <v>27359.876627588284</v>
      </c>
      <c r="AQ940">
        <f t="shared" si="177"/>
        <v>35789.197102585837</v>
      </c>
      <c r="AR940" s="1">
        <f t="shared" si="178"/>
        <v>3769.3245268644305</v>
      </c>
      <c r="AS940" s="4">
        <f t="shared" si="179"/>
        <v>2</v>
      </c>
    </row>
    <row r="941" spans="24:45">
      <c r="X941">
        <v>-118.39</v>
      </c>
      <c r="Y941">
        <v>34.07</v>
      </c>
      <c r="Z941">
        <v>33</v>
      </c>
      <c r="AA941">
        <v>5301</v>
      </c>
      <c r="AB941">
        <v>1281</v>
      </c>
      <c r="AC941">
        <v>2243</v>
      </c>
      <c r="AD941">
        <v>1159</v>
      </c>
      <c r="AE941">
        <v>4.2385999999999999</v>
      </c>
      <c r="AF941">
        <v>500001</v>
      </c>
      <c r="AG941">
        <v>48</v>
      </c>
      <c r="AH941">
        <f t="shared" si="168"/>
        <v>73028.74181126726</v>
      </c>
      <c r="AI941">
        <f t="shared" si="169"/>
        <v>321475.12761223339</v>
      </c>
      <c r="AJ941">
        <f t="shared" si="170"/>
        <v>235640.34265423001</v>
      </c>
      <c r="AK941">
        <f t="shared" si="171"/>
        <v>180862.65387649951</v>
      </c>
      <c r="AL941">
        <f t="shared" si="172"/>
        <v>401357.22290700459</v>
      </c>
      <c r="AM941">
        <f t="shared" si="173"/>
        <v>441625.74165764661</v>
      </c>
      <c r="AN941">
        <f t="shared" si="174"/>
        <v>439474.60944610205</v>
      </c>
      <c r="AO941">
        <f t="shared" si="175"/>
        <v>331864.23907821422</v>
      </c>
      <c r="AP941">
        <f t="shared" si="176"/>
        <v>290819.60382117057</v>
      </c>
      <c r="AQ941">
        <f t="shared" si="177"/>
        <v>353860.21014037804</v>
      </c>
      <c r="AR941" s="1">
        <f t="shared" si="178"/>
        <v>73028.74181126726</v>
      </c>
      <c r="AS941" s="4">
        <f t="shared" si="179"/>
        <v>1</v>
      </c>
    </row>
    <row r="942" spans="24:45">
      <c r="X942">
        <v>-117.15</v>
      </c>
      <c r="Y942">
        <v>32.92</v>
      </c>
      <c r="Z942">
        <v>16</v>
      </c>
      <c r="AA942">
        <v>2366</v>
      </c>
      <c r="AB942">
        <v>392</v>
      </c>
      <c r="AC942">
        <v>1482</v>
      </c>
      <c r="AD942">
        <v>407</v>
      </c>
      <c r="AE942">
        <v>4.9024000000000001</v>
      </c>
      <c r="AF942">
        <v>182900</v>
      </c>
      <c r="AG942">
        <v>92</v>
      </c>
      <c r="AH942">
        <f t="shared" si="168"/>
        <v>244118.91643738191</v>
      </c>
      <c r="AI942">
        <f t="shared" si="169"/>
        <v>4368.3028594104571</v>
      </c>
      <c r="AJ942">
        <f t="shared" si="170"/>
        <v>81478.080091306925</v>
      </c>
      <c r="AK942">
        <f t="shared" si="171"/>
        <v>136259.25504680729</v>
      </c>
      <c r="AL942">
        <f t="shared" si="172"/>
        <v>84242.115689824132</v>
      </c>
      <c r="AM942">
        <f t="shared" si="173"/>
        <v>124510.94812280286</v>
      </c>
      <c r="AN942">
        <f t="shared" si="174"/>
        <v>122359.67329477143</v>
      </c>
      <c r="AO942">
        <f t="shared" si="175"/>
        <v>14750.897221641542</v>
      </c>
      <c r="AP942">
        <f t="shared" si="176"/>
        <v>26298.679719299023</v>
      </c>
      <c r="AQ942">
        <f t="shared" si="177"/>
        <v>36746.80829382145</v>
      </c>
      <c r="AR942" s="1">
        <f t="shared" si="178"/>
        <v>4368.3028594104571</v>
      </c>
      <c r="AS942" s="4">
        <f t="shared" si="179"/>
        <v>2</v>
      </c>
    </row>
    <row r="943" spans="24:45">
      <c r="X943">
        <v>-122.09</v>
      </c>
      <c r="Y943">
        <v>37.380000000000003</v>
      </c>
      <c r="Z943">
        <v>34</v>
      </c>
      <c r="AA943">
        <v>1959</v>
      </c>
      <c r="AB943">
        <v>342</v>
      </c>
      <c r="AC943">
        <v>849</v>
      </c>
      <c r="AD943">
        <v>357</v>
      </c>
      <c r="AE943">
        <v>6.2884000000000002</v>
      </c>
      <c r="AF943">
        <v>414700</v>
      </c>
      <c r="AG943">
        <v>41</v>
      </c>
      <c r="AH943">
        <f t="shared" si="168"/>
        <v>12382.580064271413</v>
      </c>
      <c r="AI943">
        <f t="shared" si="169"/>
        <v>236161.98951329075</v>
      </c>
      <c r="AJ943">
        <f t="shared" si="170"/>
        <v>150329.50909655684</v>
      </c>
      <c r="AK943">
        <f t="shared" si="171"/>
        <v>95549.818533047961</v>
      </c>
      <c r="AL943">
        <f t="shared" si="172"/>
        <v>316042.31637291529</v>
      </c>
      <c r="AM943">
        <f t="shared" si="173"/>
        <v>356310.79806979466</v>
      </c>
      <c r="AN943">
        <f t="shared" si="174"/>
        <v>354145.97257447959</v>
      </c>
      <c r="AO943">
        <f t="shared" si="175"/>
        <v>246549.85924294853</v>
      </c>
      <c r="AP943">
        <f t="shared" si="176"/>
        <v>205504.69769138034</v>
      </c>
      <c r="AQ943">
        <f t="shared" si="177"/>
        <v>268547.7015374772</v>
      </c>
      <c r="AR943" s="1">
        <f t="shared" si="178"/>
        <v>12382.580064271413</v>
      </c>
      <c r="AS943" s="4">
        <f t="shared" si="179"/>
        <v>1</v>
      </c>
    </row>
    <row r="944" spans="24:45">
      <c r="X944">
        <v>-117.06</v>
      </c>
      <c r="Y944">
        <v>32.61</v>
      </c>
      <c r="Z944">
        <v>23</v>
      </c>
      <c r="AA944">
        <v>1630</v>
      </c>
      <c r="AB944">
        <v>362</v>
      </c>
      <c r="AC944">
        <v>1267</v>
      </c>
      <c r="AD944">
        <v>418</v>
      </c>
      <c r="AE944">
        <v>2.5625</v>
      </c>
      <c r="AF944">
        <v>131100</v>
      </c>
      <c r="AG944">
        <v>45</v>
      </c>
      <c r="AH944">
        <f t="shared" si="168"/>
        <v>295921.42970110703</v>
      </c>
      <c r="AI944">
        <f t="shared" si="169"/>
        <v>47450.02609343623</v>
      </c>
      <c r="AJ944">
        <f t="shared" si="170"/>
        <v>133282.53864608705</v>
      </c>
      <c r="AK944">
        <f t="shared" si="171"/>
        <v>188062.73537533317</v>
      </c>
      <c r="AL944">
        <f t="shared" si="172"/>
        <v>32447.164363391574</v>
      </c>
      <c r="AM944">
        <f t="shared" si="173"/>
        <v>72711.679439055035</v>
      </c>
      <c r="AN944">
        <f t="shared" si="174"/>
        <v>70555.42419342084</v>
      </c>
      <c r="AO944">
        <f t="shared" si="175"/>
        <v>37061.552948396456</v>
      </c>
      <c r="AP944">
        <f t="shared" si="176"/>
        <v>78103.145454621248</v>
      </c>
      <c r="AQ944">
        <f t="shared" si="177"/>
        <v>15083.547978654822</v>
      </c>
      <c r="AR944" s="1">
        <f t="shared" si="178"/>
        <v>15083.547978654822</v>
      </c>
      <c r="AS944" s="4">
        <f t="shared" si="179"/>
        <v>10</v>
      </c>
    </row>
    <row r="945" spans="24:45">
      <c r="X945">
        <v>-122.33</v>
      </c>
      <c r="Y945">
        <v>37.909999999999997</v>
      </c>
      <c r="Z945">
        <v>36</v>
      </c>
      <c r="AA945">
        <v>1954</v>
      </c>
      <c r="AB945">
        <v>513</v>
      </c>
      <c r="AC945">
        <v>1437</v>
      </c>
      <c r="AD945">
        <v>440</v>
      </c>
      <c r="AE945">
        <v>1.125</v>
      </c>
      <c r="AF945">
        <v>93800</v>
      </c>
      <c r="AG945">
        <v>72</v>
      </c>
      <c r="AH945">
        <f t="shared" si="168"/>
        <v>333219.69592552056</v>
      </c>
      <c r="AI945">
        <f t="shared" si="169"/>
        <v>84742.112052538345</v>
      </c>
      <c r="AJ945">
        <f t="shared" si="170"/>
        <v>170578.49440263788</v>
      </c>
      <c r="AK945">
        <f t="shared" si="171"/>
        <v>225360.05696717126</v>
      </c>
      <c r="AL945">
        <f t="shared" si="172"/>
        <v>4865.7217448161673</v>
      </c>
      <c r="AM945">
        <f t="shared" si="173"/>
        <v>35410.674458567082</v>
      </c>
      <c r="AN945">
        <f t="shared" si="174"/>
        <v>33285.372132472461</v>
      </c>
      <c r="AO945">
        <f t="shared" si="175"/>
        <v>74353.410564797727</v>
      </c>
      <c r="AP945">
        <f t="shared" si="176"/>
        <v>115398.7802306892</v>
      </c>
      <c r="AQ945">
        <f t="shared" si="177"/>
        <v>52357.030883064981</v>
      </c>
      <c r="AR945" s="1">
        <f t="shared" si="178"/>
        <v>4865.7217448161673</v>
      </c>
      <c r="AS945" s="4">
        <f t="shared" si="179"/>
        <v>5</v>
      </c>
    </row>
    <row r="946" spans="24:45">
      <c r="X946">
        <v>-116.92</v>
      </c>
      <c r="Y946">
        <v>32.76</v>
      </c>
      <c r="Z946">
        <v>7</v>
      </c>
      <c r="AA946">
        <v>1659</v>
      </c>
      <c r="AB946">
        <v>237</v>
      </c>
      <c r="AC946">
        <v>862</v>
      </c>
      <c r="AD946">
        <v>242</v>
      </c>
      <c r="AE946">
        <v>5.2740999999999998</v>
      </c>
      <c r="AF946">
        <v>249400</v>
      </c>
      <c r="AG946">
        <v>71</v>
      </c>
      <c r="AH946">
        <f t="shared" si="168"/>
        <v>177624.64119866901</v>
      </c>
      <c r="AI946">
        <f t="shared" si="169"/>
        <v>70870.258403998203</v>
      </c>
      <c r="AJ946">
        <f t="shared" si="170"/>
        <v>15050.935012923206</v>
      </c>
      <c r="AK946">
        <f t="shared" si="171"/>
        <v>69773.698413903665</v>
      </c>
      <c r="AL946">
        <f t="shared" si="172"/>
        <v>150743.86092664496</v>
      </c>
      <c r="AM946">
        <f t="shared" si="173"/>
        <v>191011.63025853279</v>
      </c>
      <c r="AN946">
        <f t="shared" si="174"/>
        <v>188846.34480759851</v>
      </c>
      <c r="AO946">
        <f t="shared" si="175"/>
        <v>81256.056967354161</v>
      </c>
      <c r="AP946">
        <f t="shared" si="176"/>
        <v>40218.868909638608</v>
      </c>
      <c r="AQ946">
        <f t="shared" si="177"/>
        <v>103252.65430114663</v>
      </c>
      <c r="AR946" s="1">
        <f t="shared" si="178"/>
        <v>15050.935012923206</v>
      </c>
      <c r="AS946" s="4">
        <f t="shared" si="179"/>
        <v>3</v>
      </c>
    </row>
    <row r="947" spans="24:45">
      <c r="X947">
        <v>-116</v>
      </c>
      <c r="Y947">
        <v>34.119999999999997</v>
      </c>
      <c r="Z947">
        <v>32</v>
      </c>
      <c r="AA947">
        <v>3163</v>
      </c>
      <c r="AB947">
        <v>712</v>
      </c>
      <c r="AC947">
        <v>1358</v>
      </c>
      <c r="AD947">
        <v>544</v>
      </c>
      <c r="AE947">
        <v>2.125</v>
      </c>
      <c r="AF947">
        <v>57700</v>
      </c>
      <c r="AG947">
        <v>7</v>
      </c>
      <c r="AH947">
        <f t="shared" si="168"/>
        <v>369317.74147494207</v>
      </c>
      <c r="AI947">
        <f t="shared" si="169"/>
        <v>120842.02583124848</v>
      </c>
      <c r="AJ947">
        <f t="shared" si="170"/>
        <v>206675.46041161686</v>
      </c>
      <c r="AK947">
        <f t="shared" si="171"/>
        <v>261457.80659613357</v>
      </c>
      <c r="AL947">
        <f t="shared" si="172"/>
        <v>40970.264903298448</v>
      </c>
      <c r="AM947">
        <f t="shared" si="173"/>
        <v>1347.1106173209741</v>
      </c>
      <c r="AN947">
        <f t="shared" si="174"/>
        <v>3925.8053808736008</v>
      </c>
      <c r="AO947">
        <f t="shared" si="175"/>
        <v>110455.83089960311</v>
      </c>
      <c r="AP947">
        <f t="shared" si="176"/>
        <v>151498.35880337443</v>
      </c>
      <c r="AQ947">
        <f t="shared" si="177"/>
        <v>88456.696795096563</v>
      </c>
      <c r="AR947" s="1">
        <f t="shared" si="178"/>
        <v>1347.1106173209741</v>
      </c>
      <c r="AS947" s="4">
        <f t="shared" si="179"/>
        <v>6</v>
      </c>
    </row>
    <row r="948" spans="24:45">
      <c r="X948">
        <v>-117.69</v>
      </c>
      <c r="Y948">
        <v>33.6</v>
      </c>
      <c r="Z948">
        <v>19</v>
      </c>
      <c r="AA948">
        <v>3562</v>
      </c>
      <c r="AB948">
        <v>439</v>
      </c>
      <c r="AC948">
        <v>1584</v>
      </c>
      <c r="AD948">
        <v>470</v>
      </c>
      <c r="AE948">
        <v>6.4211</v>
      </c>
      <c r="AF948">
        <v>288100</v>
      </c>
      <c r="AG948">
        <v>99</v>
      </c>
      <c r="AH948">
        <f t="shared" si="168"/>
        <v>138918.72816358632</v>
      </c>
      <c r="AI948">
        <f t="shared" si="169"/>
        <v>109564.95605527003</v>
      </c>
      <c r="AJ948">
        <f t="shared" si="170"/>
        <v>23733.062320636156</v>
      </c>
      <c r="AK948">
        <f t="shared" si="171"/>
        <v>31063.888050646408</v>
      </c>
      <c r="AL948">
        <f t="shared" si="172"/>
        <v>189446.82650283416</v>
      </c>
      <c r="AM948">
        <f t="shared" si="173"/>
        <v>229715.60017294285</v>
      </c>
      <c r="AN948">
        <f t="shared" si="174"/>
        <v>227564.48717894984</v>
      </c>
      <c r="AO948">
        <f t="shared" si="175"/>
        <v>119954.52177103583</v>
      </c>
      <c r="AP948">
        <f t="shared" si="176"/>
        <v>78909.427791737384</v>
      </c>
      <c r="AQ948">
        <f t="shared" si="177"/>
        <v>141950.01368140237</v>
      </c>
      <c r="AR948" s="1">
        <f t="shared" si="178"/>
        <v>23733.062320636156</v>
      </c>
      <c r="AS948" s="4">
        <f t="shared" si="179"/>
        <v>3</v>
      </c>
    </row>
    <row r="949" spans="24:45">
      <c r="X949">
        <v>-117.23</v>
      </c>
      <c r="Y949">
        <v>33.909999999999997</v>
      </c>
      <c r="Z949">
        <v>9</v>
      </c>
      <c r="AA949">
        <v>11654</v>
      </c>
      <c r="AB949">
        <v>2100</v>
      </c>
      <c r="AC949">
        <v>7596</v>
      </c>
      <c r="AD949">
        <v>2127</v>
      </c>
      <c r="AE949">
        <v>4.0472999999999999</v>
      </c>
      <c r="AF949">
        <v>127200</v>
      </c>
      <c r="AG949">
        <v>32</v>
      </c>
      <c r="AH949">
        <f t="shared" si="168"/>
        <v>300013.44398918579</v>
      </c>
      <c r="AI949">
        <f t="shared" si="169"/>
        <v>52537.423382891073</v>
      </c>
      <c r="AJ949">
        <f t="shared" si="170"/>
        <v>137605.73490841698</v>
      </c>
      <c r="AK949">
        <f t="shared" si="171"/>
        <v>192265.90241492543</v>
      </c>
      <c r="AL949">
        <f t="shared" si="172"/>
        <v>30798.550431620668</v>
      </c>
      <c r="AM949">
        <f t="shared" si="173"/>
        <v>69799.55525384644</v>
      </c>
      <c r="AN949">
        <f t="shared" si="174"/>
        <v>67971.298959073669</v>
      </c>
      <c r="AO949">
        <f t="shared" si="175"/>
        <v>42473.049572434764</v>
      </c>
      <c r="AP949">
        <f t="shared" si="176"/>
        <v>82761.647405662661</v>
      </c>
      <c r="AQ949">
        <f t="shared" si="177"/>
        <v>22011.123837797473</v>
      </c>
      <c r="AR949" s="1">
        <f t="shared" si="178"/>
        <v>22011.123837797473</v>
      </c>
      <c r="AS949" s="4">
        <f t="shared" si="179"/>
        <v>10</v>
      </c>
    </row>
    <row r="950" spans="24:45">
      <c r="X950">
        <v>-117.18</v>
      </c>
      <c r="Y950">
        <v>34.04</v>
      </c>
      <c r="Z950">
        <v>41</v>
      </c>
      <c r="AA950">
        <v>1766</v>
      </c>
      <c r="AB950">
        <v>288</v>
      </c>
      <c r="AC950">
        <v>753</v>
      </c>
      <c r="AD950">
        <v>278</v>
      </c>
      <c r="AE950">
        <v>4.9124999999999996</v>
      </c>
      <c r="AF950">
        <v>140700</v>
      </c>
      <c r="AG950">
        <v>72</v>
      </c>
      <c r="AH950">
        <f t="shared" si="168"/>
        <v>286321.60264086357</v>
      </c>
      <c r="AI950">
        <f t="shared" si="169"/>
        <v>37858.541615343034</v>
      </c>
      <c r="AJ950">
        <f t="shared" si="170"/>
        <v>123683.72662808864</v>
      </c>
      <c r="AK950">
        <f t="shared" si="171"/>
        <v>178463.41757618464</v>
      </c>
      <c r="AL950">
        <f t="shared" si="172"/>
        <v>42048.918327201369</v>
      </c>
      <c r="AM950">
        <f t="shared" si="173"/>
        <v>82313.319034190557</v>
      </c>
      <c r="AN950">
        <f t="shared" si="174"/>
        <v>80151.038654588687</v>
      </c>
      <c r="AO950">
        <f t="shared" si="175"/>
        <v>27476.094520355415</v>
      </c>
      <c r="AP950">
        <f t="shared" si="176"/>
        <v>68505.731240708541</v>
      </c>
      <c r="AQ950">
        <f t="shared" si="177"/>
        <v>5571.6091129960441</v>
      </c>
      <c r="AR950" s="1">
        <f t="shared" si="178"/>
        <v>5571.6091129960441</v>
      </c>
      <c r="AS950" s="4">
        <f t="shared" si="179"/>
        <v>10</v>
      </c>
    </row>
    <row r="951" spans="24:45">
      <c r="X951">
        <v>-121.33</v>
      </c>
      <c r="Y951">
        <v>38.28</v>
      </c>
      <c r="Z951">
        <v>14</v>
      </c>
      <c r="AA951">
        <v>980</v>
      </c>
      <c r="AB951">
        <v>171</v>
      </c>
      <c r="AC951">
        <v>659</v>
      </c>
      <c r="AD951">
        <v>183</v>
      </c>
      <c r="AE951">
        <v>4.4306000000000001</v>
      </c>
      <c r="AF951">
        <v>170100</v>
      </c>
      <c r="AG951">
        <v>97</v>
      </c>
      <c r="AH951">
        <f t="shared" si="168"/>
        <v>256927.81344256413</v>
      </c>
      <c r="AI951">
        <f t="shared" si="169"/>
        <v>8645.4683768532759</v>
      </c>
      <c r="AJ951">
        <f t="shared" si="170"/>
        <v>94301.223970463834</v>
      </c>
      <c r="AK951">
        <f t="shared" si="171"/>
        <v>149073.9179283049</v>
      </c>
      <c r="AL951">
        <f t="shared" si="172"/>
        <v>71456.64033250112</v>
      </c>
      <c r="AM951">
        <f t="shared" si="173"/>
        <v>111718.18893777042</v>
      </c>
      <c r="AN951">
        <f t="shared" si="174"/>
        <v>109544.1020392463</v>
      </c>
      <c r="AO951">
        <f t="shared" si="175"/>
        <v>2631.8600265268501</v>
      </c>
      <c r="AP951">
        <f t="shared" si="176"/>
        <v>39139.560942263182</v>
      </c>
      <c r="AQ951">
        <f t="shared" si="177"/>
        <v>24016.347402031439</v>
      </c>
      <c r="AR951" s="1">
        <f t="shared" si="178"/>
        <v>2631.8600265268501</v>
      </c>
      <c r="AS951" s="4">
        <f t="shared" si="179"/>
        <v>8</v>
      </c>
    </row>
    <row r="952" spans="24:45">
      <c r="X952">
        <v>-121.88</v>
      </c>
      <c r="Y952">
        <v>37.32</v>
      </c>
      <c r="Z952">
        <v>38</v>
      </c>
      <c r="AA952">
        <v>1787</v>
      </c>
      <c r="AB952">
        <v>508</v>
      </c>
      <c r="AC952">
        <v>2113</v>
      </c>
      <c r="AD952">
        <v>530</v>
      </c>
      <c r="AE952">
        <v>2.6385999999999998</v>
      </c>
      <c r="AF952">
        <v>177600</v>
      </c>
      <c r="AG952">
        <v>67</v>
      </c>
      <c r="AH952">
        <f t="shared" si="168"/>
        <v>249422.38322643333</v>
      </c>
      <c r="AI952">
        <f t="shared" si="169"/>
        <v>1304.8561240569788</v>
      </c>
      <c r="AJ952">
        <f t="shared" si="170"/>
        <v>86786.478049932935</v>
      </c>
      <c r="AK952">
        <f t="shared" si="171"/>
        <v>141564.48558104478</v>
      </c>
      <c r="AL952">
        <f t="shared" si="172"/>
        <v>78946.727169119593</v>
      </c>
      <c r="AM952">
        <f t="shared" si="173"/>
        <v>119213.21305958436</v>
      </c>
      <c r="AN952">
        <f t="shared" si="174"/>
        <v>117062.11436410413</v>
      </c>
      <c r="AO952">
        <f t="shared" si="175"/>
        <v>9472.5211582047104</v>
      </c>
      <c r="AP952">
        <f t="shared" si="176"/>
        <v>31614.948743781781</v>
      </c>
      <c r="AQ952">
        <f t="shared" si="177"/>
        <v>31459.551963093389</v>
      </c>
      <c r="AR952" s="1">
        <f t="shared" si="178"/>
        <v>1304.8561240569788</v>
      </c>
      <c r="AS952" s="4">
        <f t="shared" si="179"/>
        <v>2</v>
      </c>
    </row>
    <row r="953" spans="24:45">
      <c r="X953">
        <v>-122.52</v>
      </c>
      <c r="Y953">
        <v>37.97</v>
      </c>
      <c r="Z953">
        <v>33</v>
      </c>
      <c r="AA953">
        <v>563</v>
      </c>
      <c r="AB953">
        <v>194</v>
      </c>
      <c r="AC953">
        <v>265</v>
      </c>
      <c r="AD953">
        <v>169</v>
      </c>
      <c r="AE953">
        <v>2.75</v>
      </c>
      <c r="AF953">
        <v>231300</v>
      </c>
      <c r="AG953">
        <v>2</v>
      </c>
      <c r="AH953">
        <f t="shared" si="168"/>
        <v>195737.6751511613</v>
      </c>
      <c r="AI953">
        <f t="shared" si="169"/>
        <v>52815.479224668568</v>
      </c>
      <c r="AJ953">
        <f t="shared" si="170"/>
        <v>33187.924662897865</v>
      </c>
      <c r="AK953">
        <f t="shared" si="171"/>
        <v>87899.907539028864</v>
      </c>
      <c r="AL953">
        <f t="shared" si="172"/>
        <v>132656.887501196</v>
      </c>
      <c r="AM953">
        <f t="shared" si="173"/>
        <v>172920.48542129816</v>
      </c>
      <c r="AN953">
        <f t="shared" si="174"/>
        <v>170743.61605193507</v>
      </c>
      <c r="AO953">
        <f t="shared" si="175"/>
        <v>63190.65153706506</v>
      </c>
      <c r="AP953">
        <f t="shared" si="176"/>
        <v>22228.136893167</v>
      </c>
      <c r="AQ953">
        <f t="shared" si="177"/>
        <v>85179.42368677487</v>
      </c>
      <c r="AR953" s="1">
        <f t="shared" si="178"/>
        <v>22228.136893167</v>
      </c>
      <c r="AS953" s="4">
        <f t="shared" si="179"/>
        <v>9</v>
      </c>
    </row>
    <row r="954" spans="24:45">
      <c r="X954">
        <v>-117.77</v>
      </c>
      <c r="Y954">
        <v>34.06</v>
      </c>
      <c r="Z954">
        <v>27</v>
      </c>
      <c r="AA954">
        <v>2178</v>
      </c>
      <c r="AB954">
        <v>629</v>
      </c>
      <c r="AC954">
        <v>2379</v>
      </c>
      <c r="AD954">
        <v>591</v>
      </c>
      <c r="AE954">
        <v>1.9765999999999999</v>
      </c>
      <c r="AF954">
        <v>108000</v>
      </c>
      <c r="AG954">
        <v>70</v>
      </c>
      <c r="AH954">
        <f t="shared" si="168"/>
        <v>319020.77021592879</v>
      </c>
      <c r="AI954">
        <f t="shared" si="169"/>
        <v>70545.338476934965</v>
      </c>
      <c r="AJ954">
        <f t="shared" si="170"/>
        <v>156380.43352947847</v>
      </c>
      <c r="AK954">
        <f t="shared" si="171"/>
        <v>211161.46587180631</v>
      </c>
      <c r="AL954">
        <f t="shared" si="172"/>
        <v>9401.7475818564108</v>
      </c>
      <c r="AM954">
        <f t="shared" si="173"/>
        <v>49621.943391905901</v>
      </c>
      <c r="AN954">
        <f t="shared" si="174"/>
        <v>47511.622341370043</v>
      </c>
      <c r="AO954">
        <f t="shared" si="175"/>
        <v>60156.163149219748</v>
      </c>
      <c r="AP954">
        <f t="shared" si="176"/>
        <v>101202.69065899558</v>
      </c>
      <c r="AQ954">
        <f t="shared" si="177"/>
        <v>38164.608999687647</v>
      </c>
      <c r="AR954" s="1">
        <f t="shared" si="178"/>
        <v>9401.7475818564108</v>
      </c>
      <c r="AS954" s="4">
        <f t="shared" si="179"/>
        <v>5</v>
      </c>
    </row>
    <row r="955" spans="24:45">
      <c r="X955">
        <v>-121.01</v>
      </c>
      <c r="Y955">
        <v>37.72</v>
      </c>
      <c r="Z955">
        <v>23</v>
      </c>
      <c r="AA955">
        <v>1373</v>
      </c>
      <c r="AB955">
        <v>264</v>
      </c>
      <c r="AC955">
        <v>677</v>
      </c>
      <c r="AD955">
        <v>245</v>
      </c>
      <c r="AE955">
        <v>2.5486</v>
      </c>
      <c r="AF955">
        <v>161100</v>
      </c>
      <c r="AG955">
        <v>57</v>
      </c>
      <c r="AH955">
        <f t="shared" si="168"/>
        <v>265924.39813767746</v>
      </c>
      <c r="AI955">
        <f t="shared" si="169"/>
        <v>17506.339060514179</v>
      </c>
      <c r="AJ955">
        <f t="shared" si="170"/>
        <v>103291.43028157925</v>
      </c>
      <c r="AK955">
        <f t="shared" si="171"/>
        <v>158068.09875861552</v>
      </c>
      <c r="AL955">
        <f t="shared" si="172"/>
        <v>62451.515904880223</v>
      </c>
      <c r="AM955">
        <f t="shared" si="173"/>
        <v>102715.09913782435</v>
      </c>
      <c r="AN955">
        <f t="shared" si="174"/>
        <v>100545.97070099288</v>
      </c>
      <c r="AO955">
        <f t="shared" si="175"/>
        <v>7198.9483672277838</v>
      </c>
      <c r="AP955">
        <f t="shared" si="176"/>
        <v>48118.948691692938</v>
      </c>
      <c r="AQ955">
        <f t="shared" si="177"/>
        <v>15019.340212299072</v>
      </c>
      <c r="AR955" s="1">
        <f t="shared" si="178"/>
        <v>7198.9483672277838</v>
      </c>
      <c r="AS955" s="4">
        <f t="shared" si="179"/>
        <v>8</v>
      </c>
    </row>
    <row r="956" spans="24:45">
      <c r="X956">
        <v>-117.33</v>
      </c>
      <c r="Y956">
        <v>33.869999999999997</v>
      </c>
      <c r="Z956">
        <v>14</v>
      </c>
      <c r="AA956">
        <v>2300</v>
      </c>
      <c r="AB956">
        <v>335</v>
      </c>
      <c r="AC956">
        <v>1001</v>
      </c>
      <c r="AD956">
        <v>311</v>
      </c>
      <c r="AE956">
        <v>5.1044999999999998</v>
      </c>
      <c r="AF956">
        <v>161300</v>
      </c>
      <c r="AG956">
        <v>100</v>
      </c>
      <c r="AH956">
        <f t="shared" si="168"/>
        <v>265719.26580961043</v>
      </c>
      <c r="AI956">
        <f t="shared" si="169"/>
        <v>17254.084235109349</v>
      </c>
      <c r="AJ956">
        <f t="shared" si="170"/>
        <v>103079.00138826617</v>
      </c>
      <c r="AK956">
        <f t="shared" si="171"/>
        <v>157859.99791659258</v>
      </c>
      <c r="AL956">
        <f t="shared" si="172"/>
        <v>62643.080882821436</v>
      </c>
      <c r="AM956">
        <f t="shared" si="173"/>
        <v>102911.47138725566</v>
      </c>
      <c r="AN956">
        <f t="shared" si="174"/>
        <v>100757.65775042085</v>
      </c>
      <c r="AO956">
        <f t="shared" si="175"/>
        <v>6893.6127283458318</v>
      </c>
      <c r="AP956">
        <f t="shared" si="176"/>
        <v>47900.376702964495</v>
      </c>
      <c r="AQ956">
        <f t="shared" si="177"/>
        <v>15159.86585865541</v>
      </c>
      <c r="AR956" s="1">
        <f t="shared" si="178"/>
        <v>6893.6127283458318</v>
      </c>
      <c r="AS956" s="4">
        <f t="shared" si="179"/>
        <v>8</v>
      </c>
    </row>
    <row r="957" spans="24:45">
      <c r="X957">
        <v>-118.24</v>
      </c>
      <c r="Y957">
        <v>33.97</v>
      </c>
      <c r="Z957">
        <v>37</v>
      </c>
      <c r="AA957">
        <v>1212</v>
      </c>
      <c r="AB957">
        <v>314</v>
      </c>
      <c r="AC957">
        <v>1403</v>
      </c>
      <c r="AD957">
        <v>279</v>
      </c>
      <c r="AE957">
        <v>2.5535999999999999</v>
      </c>
      <c r="AF957">
        <v>117200</v>
      </c>
      <c r="AG957">
        <v>54</v>
      </c>
      <c r="AH957">
        <f t="shared" si="168"/>
        <v>309823.6348968586</v>
      </c>
      <c r="AI957">
        <f t="shared" si="169"/>
        <v>61355.247057969413</v>
      </c>
      <c r="AJ957">
        <f t="shared" si="170"/>
        <v>147186.49584533501</v>
      </c>
      <c r="AK957">
        <f t="shared" si="171"/>
        <v>201965.7420833426</v>
      </c>
      <c r="AL957">
        <f t="shared" si="172"/>
        <v>18569.76200924088</v>
      </c>
      <c r="AM957">
        <f t="shared" si="173"/>
        <v>58816.636025678563</v>
      </c>
      <c r="AN957">
        <f t="shared" si="174"/>
        <v>56655.048955559658</v>
      </c>
      <c r="AO957">
        <f t="shared" si="175"/>
        <v>50966.051507445685</v>
      </c>
      <c r="AP957">
        <f t="shared" si="176"/>
        <v>92007.709376761049</v>
      </c>
      <c r="AQ957">
        <f t="shared" si="177"/>
        <v>28985.042767341904</v>
      </c>
      <c r="AR957" s="1">
        <f t="shared" si="178"/>
        <v>18569.76200924088</v>
      </c>
      <c r="AS957" s="4">
        <f t="shared" si="179"/>
        <v>5</v>
      </c>
    </row>
    <row r="958" spans="24:45">
      <c r="X958">
        <v>-117.8</v>
      </c>
      <c r="Y958">
        <v>33.89</v>
      </c>
      <c r="Z958">
        <v>25</v>
      </c>
      <c r="AA958">
        <v>3121</v>
      </c>
      <c r="AB958">
        <v>381</v>
      </c>
      <c r="AC958">
        <v>1278</v>
      </c>
      <c r="AD958">
        <v>389</v>
      </c>
      <c r="AE958">
        <v>7.0217000000000001</v>
      </c>
      <c r="AF958">
        <v>357900</v>
      </c>
      <c r="AG958">
        <v>85</v>
      </c>
      <c r="AH958">
        <f t="shared" si="168"/>
        <v>69118.010489116947</v>
      </c>
      <c r="AI958">
        <f t="shared" si="169"/>
        <v>179361.3790551243</v>
      </c>
      <c r="AJ958">
        <f t="shared" si="170"/>
        <v>93525.233385145941</v>
      </c>
      <c r="AK958">
        <f t="shared" si="171"/>
        <v>38743.432480669122</v>
      </c>
      <c r="AL958">
        <f t="shared" si="172"/>
        <v>259243.44922695545</v>
      </c>
      <c r="AM958">
        <f t="shared" si="173"/>
        <v>299512.39495071699</v>
      </c>
      <c r="AN958">
        <f t="shared" si="174"/>
        <v>297354.497548068</v>
      </c>
      <c r="AO958">
        <f t="shared" si="175"/>
        <v>189750.25999950629</v>
      </c>
      <c r="AP958">
        <f t="shared" si="176"/>
        <v>148704.1033680524</v>
      </c>
      <c r="AQ958">
        <f t="shared" si="177"/>
        <v>211747.23304322321</v>
      </c>
      <c r="AR958" s="1">
        <f t="shared" si="178"/>
        <v>38743.432480669122</v>
      </c>
      <c r="AS958" s="4">
        <f t="shared" si="179"/>
        <v>4</v>
      </c>
    </row>
    <row r="959" spans="24:45">
      <c r="X959">
        <v>-119.62</v>
      </c>
      <c r="Y959">
        <v>36.56</v>
      </c>
      <c r="Z959">
        <v>30</v>
      </c>
      <c r="AA959">
        <v>1722</v>
      </c>
      <c r="AB959">
        <v>372</v>
      </c>
      <c r="AC959">
        <v>1467</v>
      </c>
      <c r="AD959">
        <v>403</v>
      </c>
      <c r="AE959">
        <v>1.8877999999999999</v>
      </c>
      <c r="AF959">
        <v>51600</v>
      </c>
      <c r="AG959">
        <v>75</v>
      </c>
      <c r="AH959">
        <f t="shared" si="168"/>
        <v>375420.30696600955</v>
      </c>
      <c r="AI959">
        <f t="shared" si="169"/>
        <v>126942.77383632745</v>
      </c>
      <c r="AJ959">
        <f t="shared" si="170"/>
        <v>212779.24608129062</v>
      </c>
      <c r="AK959">
        <f t="shared" si="171"/>
        <v>267560.75530244643</v>
      </c>
      <c r="AL959">
        <f t="shared" si="172"/>
        <v>47060.956643106219</v>
      </c>
      <c r="AM959">
        <f t="shared" si="173"/>
        <v>6798.7522287050524</v>
      </c>
      <c r="AN959">
        <f t="shared" si="174"/>
        <v>9081.21155382094</v>
      </c>
      <c r="AO959">
        <f t="shared" si="175"/>
        <v>116553.96416278474</v>
      </c>
      <c r="AP959">
        <f t="shared" si="176"/>
        <v>157599.53288124903</v>
      </c>
      <c r="AQ959">
        <f t="shared" si="177"/>
        <v>94557.401743867449</v>
      </c>
      <c r="AR959" s="1">
        <f t="shared" si="178"/>
        <v>6798.7522287050524</v>
      </c>
      <c r="AS959" s="4">
        <f t="shared" si="179"/>
        <v>6</v>
      </c>
    </row>
    <row r="960" spans="24:45">
      <c r="X960">
        <v>-122.16</v>
      </c>
      <c r="Y960">
        <v>37.69</v>
      </c>
      <c r="Z960">
        <v>36</v>
      </c>
      <c r="AA960">
        <v>1118</v>
      </c>
      <c r="AB960">
        <v>219</v>
      </c>
      <c r="AC960">
        <v>625</v>
      </c>
      <c r="AD960">
        <v>228</v>
      </c>
      <c r="AE960">
        <v>3.7812999999999999</v>
      </c>
      <c r="AF960">
        <v>192200</v>
      </c>
      <c r="AG960">
        <v>87</v>
      </c>
      <c r="AH960">
        <f t="shared" si="168"/>
        <v>234827.52971645421</v>
      </c>
      <c r="AI960">
        <f t="shared" si="169"/>
        <v>13773.221827882753</v>
      </c>
      <c r="AJ960">
        <f t="shared" si="170"/>
        <v>72205.331422776188</v>
      </c>
      <c r="AK960">
        <f t="shared" si="171"/>
        <v>126974.59575604962</v>
      </c>
      <c r="AL960">
        <f t="shared" si="172"/>
        <v>93551.43111780638</v>
      </c>
      <c r="AM960">
        <f t="shared" si="173"/>
        <v>133815.8911251557</v>
      </c>
      <c r="AN960">
        <f t="shared" si="174"/>
        <v>131644.27247224329</v>
      </c>
      <c r="AO960">
        <f t="shared" si="175"/>
        <v>24105.925181470215</v>
      </c>
      <c r="AP960">
        <f t="shared" si="176"/>
        <v>17081.971333340942</v>
      </c>
      <c r="AQ960">
        <f t="shared" si="177"/>
        <v>46078.341572432546</v>
      </c>
      <c r="AR960" s="1">
        <f t="shared" si="178"/>
        <v>13773.221827882753</v>
      </c>
      <c r="AS960" s="4">
        <f t="shared" si="179"/>
        <v>2</v>
      </c>
    </row>
    <row r="961" spans="24:45">
      <c r="X961">
        <v>-117.97</v>
      </c>
      <c r="Y961">
        <v>33.799999999999997</v>
      </c>
      <c r="Z961">
        <v>35</v>
      </c>
      <c r="AA961">
        <v>2985</v>
      </c>
      <c r="AB961">
        <v>474</v>
      </c>
      <c r="AC961">
        <v>1614</v>
      </c>
      <c r="AD961">
        <v>453</v>
      </c>
      <c r="AE961">
        <v>5.4630999999999998</v>
      </c>
      <c r="AF961">
        <v>225600</v>
      </c>
      <c r="AG961">
        <v>98</v>
      </c>
      <c r="AH961">
        <f t="shared" si="168"/>
        <v>201417.94412561704</v>
      </c>
      <c r="AI961">
        <f t="shared" si="169"/>
        <v>47062.332249876948</v>
      </c>
      <c r="AJ961">
        <f t="shared" si="170"/>
        <v>38776.200083361</v>
      </c>
      <c r="AK961">
        <f t="shared" si="171"/>
        <v>93557.981692155474</v>
      </c>
      <c r="AL961">
        <f t="shared" si="172"/>
        <v>126944.49303454527</v>
      </c>
      <c r="AM961">
        <f t="shared" si="173"/>
        <v>167213.31607403405</v>
      </c>
      <c r="AN961">
        <f t="shared" si="174"/>
        <v>165063.86101466714</v>
      </c>
      <c r="AO961">
        <f t="shared" si="175"/>
        <v>57451.971873036899</v>
      </c>
      <c r="AP961">
        <f t="shared" si="176"/>
        <v>16409.803421638782</v>
      </c>
      <c r="AQ961">
        <f t="shared" si="177"/>
        <v>79447.558425683543</v>
      </c>
      <c r="AR961" s="1">
        <f t="shared" si="178"/>
        <v>16409.803421638782</v>
      </c>
      <c r="AS961" s="4">
        <f t="shared" si="179"/>
        <v>9</v>
      </c>
    </row>
    <row r="962" spans="24:45">
      <c r="X962">
        <v>-120.87</v>
      </c>
      <c r="Y962">
        <v>37.76</v>
      </c>
      <c r="Z962">
        <v>16</v>
      </c>
      <c r="AA962">
        <v>2022</v>
      </c>
      <c r="AB962">
        <v>413</v>
      </c>
      <c r="AC962">
        <v>1126</v>
      </c>
      <c r="AD962">
        <v>408</v>
      </c>
      <c r="AE962">
        <v>2.5655000000000001</v>
      </c>
      <c r="AF962">
        <v>116400</v>
      </c>
      <c r="AG962">
        <v>78</v>
      </c>
      <c r="AH962">
        <f t="shared" ref="AH962:AH1025" si="180">SQRT((X962-$N$2)^2+(Y962-$O$2)^2+(Z962-$P$2)^2+(AA962-$Q$2)^2+(AB962-$R$2)^2+(AC962-$S$2)^2+(AD962-$T$2)^2+(AE962-$U$2)^2+(AF962-$V$2)^2+(AG962-$W$2))</f>
        <v>310619.68308432715</v>
      </c>
      <c r="AI962">
        <f t="shared" ref="AI962:AI1001" si="181">SQRT((X962-$N$3)^2+(Y962-$O$3)^2+(Z962-$P$3)^2+(AA962-$Q$3)^2+(AB962-$R$3)^2+(AC962-$S$3)^2+(AD962-$T$3)^2+(AE962-$U$3)^2+(AF962-$V$3)^2+(AG962-$W$3))</f>
        <v>62144.025264451644</v>
      </c>
      <c r="AJ962">
        <f t="shared" ref="AJ962:AJ1001" si="182">SQRT((X962-$N$4)^2+(Y962-$O$4)^2+(Z962-$P$4)^2+(AA962-$Q$4)^2+(AB962-$R$4)^2+(AC962-$S$4)^2+(AD962-$T$4)^2+(AE962-$U$4)^2+(AF962-$V$4)^2+(AG962-$W$4))</f>
        <v>147978.90154890975</v>
      </c>
      <c r="AK962">
        <f t="shared" ref="AK962:AK1001" si="183">SQRT((X962-$N$5)^2+(Y962-$O$5)^2+(Z962-$P$5)^2+(AA962-$Q$5)^2+(AB962-$R$5)^2+(AC962-$S$5)^2+(AD962-$T$5)^2+(AE962-$U$5)^2+(AF962-$V$5)^2+(AG962-$W$5))</f>
        <v>202760.24770874923</v>
      </c>
      <c r="AL962">
        <f t="shared" ref="AL962:AL1001" si="184">SQRT((X962-$N$6)^2+(Y962-$O$6)^2+(Z962-$P$6)^2+(AA962-$Q$6)^2+(AB962-$R$6)^2+(AC962-$S$6)^2+(AD962-$T$6)^2+(AE962-$U$6)^2+(AF962-$V$6)^2+(AG962-$W$6))</f>
        <v>17744.183551871127</v>
      </c>
      <c r="AM962">
        <f t="shared" ref="AM962:AM1001" si="185">SQRT((X962-$N$7)^2+(Y962-$O$7)^2+(Z962-$P$7)^2+(AA962-$Q$7)^2+(AB962-$R$7)^2+(AC962-$S$7)^2+(AD962-$T$7)^2+(AE962-$U$7)^2+(AF962-$V$7)^2+(AG962-$W$7))</f>
        <v>58010.857958363144</v>
      </c>
      <c r="AN962">
        <f t="shared" ref="AN962:AN1001" si="186">SQRT((X962-$N$8)^2+(Y962-$O$8)^2+(Z962-$P$8)^2+(AA962-$Q$8)^2+(AB962-$R$8)^2+(AC962-$S$8)^2+(AD962-$T$8)^2+(AE962-$U$8)^2+(AF962-$V$8)^2+(AG962-$W$8))</f>
        <v>55864.213304578996</v>
      </c>
      <c r="AO962">
        <f t="shared" ref="AO962:AO1001" si="187">SQRT((X962-$N$9)^2+(Y962-$O$9)^2+(Z962-$P$9)^2+(AA962-$Q$9)^2+(AB962-$R$9)^2+(AC962-$S$9)^2+(AD962-$T$9)^2+(AE962-$U$9)^2+(AF962-$V$9)^2+(AG962-$W$9))</f>
        <v>51756.298663355636</v>
      </c>
      <c r="AP962">
        <f t="shared" ref="AP962:AP1001" si="188">SQRT((X962-$N$10)^2+(Y962-$O$10)^2+(Z962-$P$10)^2+(AA962-$Q$10)^2+(AB962-$R$10)^2+(AC962-$S$10)^2+(AD962-$T$10)^2+(AE962-$U$10)^2+(AF962-$V$10)^2+(AG962-$W$10))</f>
        <v>92799.270929560196</v>
      </c>
      <c r="AQ962">
        <f t="shared" ref="AQ962:AQ1001" si="189">SQRT((X962-$N$11)^2+(Y962-$O$11)^2+(Z962-$P$11)^2+(AA962-$Q$11)^2+(AB962-$R$11)^2+(AC962-$S$11)^2+(AD962-$T$11)^2+(AE962-$U$11)^2+(AF962-$V$11)^2+(AG962-$W$11))</f>
        <v>29761.321290471085</v>
      </c>
      <c r="AR962" s="1">
        <f t="shared" ref="AR962:AR1025" si="190">MIN(AH962:AQ962)</f>
        <v>17744.183551871127</v>
      </c>
      <c r="AS962" s="4">
        <f t="shared" si="179"/>
        <v>5</v>
      </c>
    </row>
    <row r="963" spans="24:45">
      <c r="X963">
        <v>-120.46</v>
      </c>
      <c r="Y963">
        <v>37.31</v>
      </c>
      <c r="Z963">
        <v>26</v>
      </c>
      <c r="AA963">
        <v>3170</v>
      </c>
      <c r="AB963">
        <v>572</v>
      </c>
      <c r="AC963">
        <v>1524</v>
      </c>
      <c r="AD963">
        <v>565</v>
      </c>
      <c r="AE963">
        <v>3.48</v>
      </c>
      <c r="AF963">
        <v>95300</v>
      </c>
      <c r="AG963">
        <v>35</v>
      </c>
      <c r="AH963">
        <f t="shared" si="180"/>
        <v>331717.76243855472</v>
      </c>
      <c r="AI963">
        <f t="shared" si="181"/>
        <v>83242.538801066839</v>
      </c>
      <c r="AJ963">
        <f t="shared" si="182"/>
        <v>169075.49017424113</v>
      </c>
      <c r="AK963">
        <f t="shared" si="183"/>
        <v>223857.80455314962</v>
      </c>
      <c r="AL963">
        <f t="shared" si="184"/>
        <v>3502.8697724697672</v>
      </c>
      <c r="AM963">
        <f t="shared" si="185"/>
        <v>36928.60507558885</v>
      </c>
      <c r="AN963">
        <f t="shared" si="186"/>
        <v>34851.616580642607</v>
      </c>
      <c r="AO963">
        <f t="shared" si="187"/>
        <v>72857.147920536707</v>
      </c>
      <c r="AP963">
        <f t="shared" si="188"/>
        <v>113898.7662095977</v>
      </c>
      <c r="AQ963">
        <f t="shared" si="189"/>
        <v>50858.206202947185</v>
      </c>
      <c r="AR963" s="1">
        <f t="shared" si="190"/>
        <v>3502.8697724697672</v>
      </c>
      <c r="AS963" s="4">
        <f t="shared" ref="AS963:AS1001" si="191">IF(AR963=AH963,1,IF(AR963=AI963,2,IF(AR963=AJ963,3,IF(AR963=AK963,4,IF(AR963=AL963,5,IF(AR963=AM963,6,IF(AR963=AN963,7,IF(AR963=AO963,8,IF(AR963=AP963,9,10)))))))))</f>
        <v>5</v>
      </c>
    </row>
    <row r="964" spans="24:45">
      <c r="X964">
        <v>-118.23</v>
      </c>
      <c r="Y964">
        <v>34.14</v>
      </c>
      <c r="Z964">
        <v>39</v>
      </c>
      <c r="AA964">
        <v>277</v>
      </c>
      <c r="AB964">
        <v>89</v>
      </c>
      <c r="AC964">
        <v>182</v>
      </c>
      <c r="AD964">
        <v>91</v>
      </c>
      <c r="AE964">
        <v>2.3957999999999999</v>
      </c>
      <c r="AF964">
        <v>175000</v>
      </c>
      <c r="AG964">
        <v>86</v>
      </c>
      <c r="AH964">
        <f t="shared" si="180"/>
        <v>252036.90448330599</v>
      </c>
      <c r="AI964">
        <f t="shared" si="181"/>
        <v>4468.2504843724273</v>
      </c>
      <c r="AJ964">
        <f t="shared" si="182"/>
        <v>89427.257845985703</v>
      </c>
      <c r="AK964">
        <f t="shared" si="183"/>
        <v>144189.70628523667</v>
      </c>
      <c r="AL964">
        <f t="shared" si="184"/>
        <v>76376.678257874999</v>
      </c>
      <c r="AM964">
        <f t="shared" si="185"/>
        <v>116630.60391976377</v>
      </c>
      <c r="AN964">
        <f t="shared" si="186"/>
        <v>114444.65098093609</v>
      </c>
      <c r="AO964">
        <f t="shared" si="187"/>
        <v>7332.3236239574753</v>
      </c>
      <c r="AP964">
        <f t="shared" si="188"/>
        <v>34301.06037470873</v>
      </c>
      <c r="AQ964">
        <f t="shared" si="189"/>
        <v>28971.130802511125</v>
      </c>
      <c r="AR964" s="1">
        <f t="shared" si="190"/>
        <v>4468.2504843724273</v>
      </c>
      <c r="AS964" s="4">
        <f t="shared" si="191"/>
        <v>2</v>
      </c>
    </row>
    <row r="965" spans="24:45">
      <c r="X965">
        <v>-121.07</v>
      </c>
      <c r="Y965">
        <v>38.659999999999997</v>
      </c>
      <c r="Z965">
        <v>22</v>
      </c>
      <c r="AA965">
        <v>1831</v>
      </c>
      <c r="AB965">
        <v>274</v>
      </c>
      <c r="AC965">
        <v>813</v>
      </c>
      <c r="AD965">
        <v>269</v>
      </c>
      <c r="AE965">
        <v>4.6394000000000002</v>
      </c>
      <c r="AF965">
        <v>173400</v>
      </c>
      <c r="AG965">
        <v>56</v>
      </c>
      <c r="AH965">
        <f t="shared" si="180"/>
        <v>253621.66526507121</v>
      </c>
      <c r="AI965">
        <f t="shared" si="181"/>
        <v>5257.6654094186915</v>
      </c>
      <c r="AJ965">
        <f t="shared" si="182"/>
        <v>90985.55791585533</v>
      </c>
      <c r="AK965">
        <f t="shared" si="183"/>
        <v>145763.95829447199</v>
      </c>
      <c r="AL965">
        <f t="shared" si="184"/>
        <v>74745.05642892023</v>
      </c>
      <c r="AM965">
        <f t="shared" si="185"/>
        <v>115012.09931882168</v>
      </c>
      <c r="AN965">
        <f t="shared" si="186"/>
        <v>112849.64640284111</v>
      </c>
      <c r="AO965">
        <f t="shared" si="187"/>
        <v>5357.1922252735876</v>
      </c>
      <c r="AP965">
        <f t="shared" si="188"/>
        <v>35811.34102501045</v>
      </c>
      <c r="AQ965">
        <f t="shared" si="189"/>
        <v>27266.718327204631</v>
      </c>
      <c r="AR965" s="1">
        <f t="shared" si="190"/>
        <v>5257.6654094186915</v>
      </c>
      <c r="AS965" s="4">
        <f t="shared" si="191"/>
        <v>2</v>
      </c>
    </row>
    <row r="966" spans="24:45">
      <c r="X966">
        <v>-120.09</v>
      </c>
      <c r="Y966">
        <v>36.950000000000003</v>
      </c>
      <c r="Z966">
        <v>16</v>
      </c>
      <c r="AA966">
        <v>3222</v>
      </c>
      <c r="AB966">
        <v>511</v>
      </c>
      <c r="AC966">
        <v>1425</v>
      </c>
      <c r="AD966">
        <v>503</v>
      </c>
      <c r="AE966">
        <v>4.1543999999999999</v>
      </c>
      <c r="AF966">
        <v>119400</v>
      </c>
      <c r="AG966">
        <v>18</v>
      </c>
      <c r="AH966">
        <f t="shared" si="180"/>
        <v>307617.7334770945</v>
      </c>
      <c r="AI966">
        <f t="shared" si="181"/>
        <v>59144.341589505748</v>
      </c>
      <c r="AJ966">
        <f t="shared" si="182"/>
        <v>144975.57523975128</v>
      </c>
      <c r="AK966">
        <f t="shared" si="183"/>
        <v>199757.84503542489</v>
      </c>
      <c r="AL966">
        <f t="shared" si="184"/>
        <v>20767.073798117621</v>
      </c>
      <c r="AM966">
        <f t="shared" si="185"/>
        <v>61022.014008299891</v>
      </c>
      <c r="AN966">
        <f t="shared" si="186"/>
        <v>58906.915564009942</v>
      </c>
      <c r="AO966">
        <f t="shared" si="187"/>
        <v>48761.067180093298</v>
      </c>
      <c r="AP966">
        <f t="shared" si="188"/>
        <v>89799.475260717649</v>
      </c>
      <c r="AQ966">
        <f t="shared" si="189"/>
        <v>26763.56480913288</v>
      </c>
      <c r="AR966" s="1">
        <f t="shared" si="190"/>
        <v>20767.073798117621</v>
      </c>
      <c r="AS966" s="4">
        <f t="shared" si="191"/>
        <v>5</v>
      </c>
    </row>
    <row r="967" spans="24:45">
      <c r="X967">
        <v>-118.21</v>
      </c>
      <c r="Y967">
        <v>33.96</v>
      </c>
      <c r="Z967">
        <v>38</v>
      </c>
      <c r="AA967">
        <v>2090</v>
      </c>
      <c r="AB967">
        <v>519</v>
      </c>
      <c r="AC967">
        <v>1871</v>
      </c>
      <c r="AD967">
        <v>504</v>
      </c>
      <c r="AE967">
        <v>2.4687999999999999</v>
      </c>
      <c r="AF967">
        <v>169000</v>
      </c>
      <c r="AG967">
        <v>48</v>
      </c>
      <c r="AH967">
        <f t="shared" si="180"/>
        <v>258020.24064622112</v>
      </c>
      <c r="AI967">
        <f t="shared" si="181"/>
        <v>9554.0680050180345</v>
      </c>
      <c r="AJ967">
        <f t="shared" si="182"/>
        <v>95380.676573640885</v>
      </c>
      <c r="AK967">
        <f t="shared" si="183"/>
        <v>150161.05259879024</v>
      </c>
      <c r="AL967">
        <f t="shared" si="184"/>
        <v>70343.926658083554</v>
      </c>
      <c r="AM967">
        <f t="shared" si="185"/>
        <v>110611.72312711604</v>
      </c>
      <c r="AN967">
        <f t="shared" si="186"/>
        <v>108463.25698815733</v>
      </c>
      <c r="AO967">
        <f t="shared" si="187"/>
        <v>897.60561229450104</v>
      </c>
      <c r="AP967">
        <f t="shared" si="188"/>
        <v>40202.773205924801</v>
      </c>
      <c r="AQ967">
        <f t="shared" si="189"/>
        <v>22852.281807085212</v>
      </c>
      <c r="AR967" s="1">
        <f t="shared" si="190"/>
        <v>897.60561229450104</v>
      </c>
      <c r="AS967" s="4">
        <f t="shared" si="191"/>
        <v>8</v>
      </c>
    </row>
    <row r="968" spans="24:45">
      <c r="X968">
        <v>-122.63</v>
      </c>
      <c r="Y968">
        <v>38.229999999999997</v>
      </c>
      <c r="Z968">
        <v>37</v>
      </c>
      <c r="AA968">
        <v>1966</v>
      </c>
      <c r="AB968">
        <v>348</v>
      </c>
      <c r="AC968">
        <v>875</v>
      </c>
      <c r="AD968">
        <v>381</v>
      </c>
      <c r="AE968">
        <v>4.0702999999999996</v>
      </c>
      <c r="AF968">
        <v>223800</v>
      </c>
      <c r="AG968">
        <v>19</v>
      </c>
      <c r="AH968">
        <f t="shared" si="180"/>
        <v>203221.5155493074</v>
      </c>
      <c r="AI968">
        <f t="shared" si="181"/>
        <v>45269.770639421884</v>
      </c>
      <c r="AJ968">
        <f t="shared" si="182"/>
        <v>40592.645445051698</v>
      </c>
      <c r="AK968">
        <f t="shared" si="183"/>
        <v>95364.940555001856</v>
      </c>
      <c r="AL968">
        <f t="shared" si="184"/>
        <v>125142.97371526108</v>
      </c>
      <c r="AM968">
        <f t="shared" si="185"/>
        <v>165411.14640804369</v>
      </c>
      <c r="AN968">
        <f t="shared" si="186"/>
        <v>163249.05837592445</v>
      </c>
      <c r="AO968">
        <f t="shared" si="187"/>
        <v>55655.715226100772</v>
      </c>
      <c r="AP968">
        <f t="shared" si="188"/>
        <v>14626.646318663605</v>
      </c>
      <c r="AQ968">
        <f t="shared" si="189"/>
        <v>77651.273353483222</v>
      </c>
      <c r="AR968" s="1">
        <f t="shared" si="190"/>
        <v>14626.646318663605</v>
      </c>
      <c r="AS968" s="4">
        <f t="shared" si="191"/>
        <v>9</v>
      </c>
    </row>
    <row r="969" spans="24:45">
      <c r="X969">
        <v>-119.4</v>
      </c>
      <c r="Y969">
        <v>36.25</v>
      </c>
      <c r="Z969">
        <v>25</v>
      </c>
      <c r="AA969">
        <v>1696</v>
      </c>
      <c r="AB969">
        <v>279</v>
      </c>
      <c r="AC969">
        <v>909</v>
      </c>
      <c r="AD969">
        <v>291</v>
      </c>
      <c r="AE969">
        <v>2.2999999999999998</v>
      </c>
      <c r="AF969">
        <v>132800</v>
      </c>
      <c r="AG969">
        <v>55</v>
      </c>
      <c r="AH969">
        <f t="shared" si="180"/>
        <v>294221.55562761478</v>
      </c>
      <c r="AI969">
        <f t="shared" si="181"/>
        <v>45753.945809072269</v>
      </c>
      <c r="AJ969">
        <f t="shared" si="182"/>
        <v>131583.19983450562</v>
      </c>
      <c r="AK969">
        <f t="shared" si="183"/>
        <v>186363.1558791525</v>
      </c>
      <c r="AL969">
        <f t="shared" si="184"/>
        <v>34149.18889921761</v>
      </c>
      <c r="AM969">
        <f t="shared" si="185"/>
        <v>74412.836235591283</v>
      </c>
      <c r="AN969">
        <f t="shared" si="186"/>
        <v>72251.90760215187</v>
      </c>
      <c r="AO969">
        <f t="shared" si="187"/>
        <v>35368.056187385097</v>
      </c>
      <c r="AP969">
        <f t="shared" si="188"/>
        <v>76404.443771783481</v>
      </c>
      <c r="AQ969">
        <f t="shared" si="189"/>
        <v>13398.050657450996</v>
      </c>
      <c r="AR969" s="1">
        <f t="shared" si="190"/>
        <v>13398.050657450996</v>
      </c>
      <c r="AS969" s="4">
        <f t="shared" si="191"/>
        <v>10</v>
      </c>
    </row>
    <row r="970" spans="24:45">
      <c r="X970">
        <v>-117.38</v>
      </c>
      <c r="Y970">
        <v>33.21</v>
      </c>
      <c r="Z970">
        <v>31</v>
      </c>
      <c r="AA970">
        <v>1502</v>
      </c>
      <c r="AB970">
        <v>367</v>
      </c>
      <c r="AC970">
        <v>1514</v>
      </c>
      <c r="AD970">
        <v>342</v>
      </c>
      <c r="AE970">
        <v>2.6442000000000001</v>
      </c>
      <c r="AF970">
        <v>103300</v>
      </c>
      <c r="AG970">
        <v>12</v>
      </c>
      <c r="AH970">
        <f t="shared" si="180"/>
        <v>323721.78819275647</v>
      </c>
      <c r="AI970">
        <f t="shared" si="181"/>
        <v>75247.41385625815</v>
      </c>
      <c r="AJ970">
        <f t="shared" si="182"/>
        <v>161082.46670620379</v>
      </c>
      <c r="AK970">
        <f t="shared" si="183"/>
        <v>215862.94983562545</v>
      </c>
      <c r="AL970">
        <f t="shared" si="184"/>
        <v>4699.8540175448888</v>
      </c>
      <c r="AM970">
        <f t="shared" si="185"/>
        <v>44914.130730527555</v>
      </c>
      <c r="AN970">
        <f t="shared" si="186"/>
        <v>42766.209270343694</v>
      </c>
      <c r="AO970">
        <f t="shared" si="187"/>
        <v>64857.944449034447</v>
      </c>
      <c r="AP970">
        <f t="shared" si="188"/>
        <v>105902.8374159485</v>
      </c>
      <c r="AQ970">
        <f t="shared" si="189"/>
        <v>42866.385623721209</v>
      </c>
      <c r="AR970" s="1">
        <f t="shared" si="190"/>
        <v>4699.8540175448888</v>
      </c>
      <c r="AS970" s="4">
        <f t="shared" si="191"/>
        <v>5</v>
      </c>
    </row>
    <row r="971" spans="24:45">
      <c r="X971">
        <v>-117.25</v>
      </c>
      <c r="Y971">
        <v>32.799999999999997</v>
      </c>
      <c r="Z971">
        <v>37</v>
      </c>
      <c r="AA971">
        <v>1096</v>
      </c>
      <c r="AB971">
        <v>260</v>
      </c>
      <c r="AC971">
        <v>490</v>
      </c>
      <c r="AD971">
        <v>267</v>
      </c>
      <c r="AE971">
        <v>3.2663000000000002</v>
      </c>
      <c r="AF971">
        <v>270600</v>
      </c>
      <c r="AG971">
        <v>89</v>
      </c>
      <c r="AH971">
        <f t="shared" si="180"/>
        <v>156433.26399121579</v>
      </c>
      <c r="AI971">
        <f t="shared" si="181"/>
        <v>92078.476718388774</v>
      </c>
      <c r="AJ971">
        <f t="shared" si="182"/>
        <v>6582.977375993356</v>
      </c>
      <c r="AK971">
        <f t="shared" si="183"/>
        <v>48604.594546814966</v>
      </c>
      <c r="AL971">
        <f t="shared" si="184"/>
        <v>171947.69781200678</v>
      </c>
      <c r="AM971">
        <f t="shared" si="185"/>
        <v>212214.38901650978</v>
      </c>
      <c r="AN971">
        <f t="shared" si="186"/>
        <v>210043.85319918211</v>
      </c>
      <c r="AO971">
        <f t="shared" si="187"/>
        <v>102463.142193659</v>
      </c>
      <c r="AP971">
        <f t="shared" si="188"/>
        <v>61428.447609815019</v>
      </c>
      <c r="AQ971">
        <f t="shared" si="189"/>
        <v>124459.20060638628</v>
      </c>
      <c r="AR971" s="1">
        <f t="shared" si="190"/>
        <v>6582.977375993356</v>
      </c>
      <c r="AS971" s="4">
        <f t="shared" si="191"/>
        <v>3</v>
      </c>
    </row>
    <row r="972" spans="24:45">
      <c r="X972">
        <v>-122.23</v>
      </c>
      <c r="Y972">
        <v>40.57</v>
      </c>
      <c r="Z972">
        <v>18</v>
      </c>
      <c r="AA972">
        <v>1633</v>
      </c>
      <c r="AB972">
        <v>243</v>
      </c>
      <c r="AC972">
        <v>750</v>
      </c>
      <c r="AD972">
        <v>252</v>
      </c>
      <c r="AE972">
        <v>5.1585000000000001</v>
      </c>
      <c r="AF972">
        <v>150800</v>
      </c>
      <c r="AG972">
        <v>24</v>
      </c>
      <c r="AH972">
        <f t="shared" si="180"/>
        <v>276222.49506905995</v>
      </c>
      <c r="AI972">
        <f t="shared" si="181"/>
        <v>27770.021650603932</v>
      </c>
      <c r="AJ972">
        <f t="shared" si="182"/>
        <v>113586.18629022311</v>
      </c>
      <c r="AK972">
        <f t="shared" si="183"/>
        <v>168364.9038018042</v>
      </c>
      <c r="AL972">
        <f t="shared" si="184"/>
        <v>52149.123753890563</v>
      </c>
      <c r="AM972">
        <f t="shared" si="185"/>
        <v>92413.651403981392</v>
      </c>
      <c r="AN972">
        <f t="shared" si="186"/>
        <v>90248.695971629204</v>
      </c>
      <c r="AO972">
        <f t="shared" si="187"/>
        <v>17396.140120263561</v>
      </c>
      <c r="AP972">
        <f t="shared" si="188"/>
        <v>58409.564342851299</v>
      </c>
      <c r="AQ972">
        <f t="shared" si="189"/>
        <v>4810.4675814808061</v>
      </c>
      <c r="AR972" s="1">
        <f t="shared" si="190"/>
        <v>4810.4675814808061</v>
      </c>
      <c r="AS972" s="4">
        <f t="shared" si="191"/>
        <v>10</v>
      </c>
    </row>
    <row r="973" spans="24:45">
      <c r="X973">
        <v>-121.23</v>
      </c>
      <c r="Y973">
        <v>38.79</v>
      </c>
      <c r="Z973">
        <v>45</v>
      </c>
      <c r="AA973">
        <v>907</v>
      </c>
      <c r="AB973">
        <v>176</v>
      </c>
      <c r="AC973">
        <v>463</v>
      </c>
      <c r="AD973">
        <v>190</v>
      </c>
      <c r="AE973">
        <v>2.2292000000000001</v>
      </c>
      <c r="AF973">
        <v>92000</v>
      </c>
      <c r="AG973">
        <v>29</v>
      </c>
      <c r="AH973">
        <f t="shared" si="180"/>
        <v>335026.36363993853</v>
      </c>
      <c r="AI973">
        <f t="shared" si="181"/>
        <v>86563.902257789436</v>
      </c>
      <c r="AJ973">
        <f t="shared" si="182"/>
        <v>172391.29745854525</v>
      </c>
      <c r="AK973">
        <f t="shared" si="183"/>
        <v>227169.70796022788</v>
      </c>
      <c r="AL973">
        <f t="shared" si="184"/>
        <v>6851.01396944915</v>
      </c>
      <c r="AM973">
        <f t="shared" si="185"/>
        <v>33643.085998736176</v>
      </c>
      <c r="AN973">
        <f t="shared" si="186"/>
        <v>31444.042905456176</v>
      </c>
      <c r="AO973">
        <f t="shared" si="187"/>
        <v>76176.741965594018</v>
      </c>
      <c r="AP973">
        <f t="shared" si="188"/>
        <v>117213.65025085893</v>
      </c>
      <c r="AQ973">
        <f t="shared" si="189"/>
        <v>54190.608029903306</v>
      </c>
      <c r="AR973" s="1">
        <f t="shared" si="190"/>
        <v>6851.01396944915</v>
      </c>
      <c r="AS973" s="4">
        <f t="shared" si="191"/>
        <v>5</v>
      </c>
    </row>
    <row r="974" spans="24:45">
      <c r="X974">
        <v>-121.55</v>
      </c>
      <c r="Y974">
        <v>40.479999999999997</v>
      </c>
      <c r="Z974">
        <v>14</v>
      </c>
      <c r="AA974">
        <v>2413</v>
      </c>
      <c r="AB974">
        <v>524</v>
      </c>
      <c r="AC974">
        <v>805</v>
      </c>
      <c r="AD974">
        <v>329</v>
      </c>
      <c r="AE974">
        <v>2.7856999999999998</v>
      </c>
      <c r="AF974">
        <v>77400</v>
      </c>
      <c r="AG974">
        <v>52</v>
      </c>
      <c r="AH974">
        <f t="shared" si="180"/>
        <v>349618.81877186528</v>
      </c>
      <c r="AI974">
        <f t="shared" si="181"/>
        <v>101143.29957548546</v>
      </c>
      <c r="AJ974">
        <f t="shared" si="182"/>
        <v>186977.32025450372</v>
      </c>
      <c r="AK974">
        <f t="shared" si="183"/>
        <v>241759.20102061873</v>
      </c>
      <c r="AL974">
        <f t="shared" si="184"/>
        <v>21266.345000394231</v>
      </c>
      <c r="AM974">
        <f t="shared" si="185"/>
        <v>19022.101070617944</v>
      </c>
      <c r="AN974">
        <f t="shared" si="186"/>
        <v>16935.757948154791</v>
      </c>
      <c r="AO974">
        <f t="shared" si="187"/>
        <v>90756.609152122386</v>
      </c>
      <c r="AP974">
        <f t="shared" si="188"/>
        <v>131798.64957010283</v>
      </c>
      <c r="AQ974">
        <f t="shared" si="189"/>
        <v>68758.203346685332</v>
      </c>
      <c r="AR974" s="1">
        <f t="shared" si="190"/>
        <v>16935.757948154791</v>
      </c>
      <c r="AS974" s="4">
        <f t="shared" si="191"/>
        <v>7</v>
      </c>
    </row>
    <row r="975" spans="24:45">
      <c r="X975">
        <v>-117.89</v>
      </c>
      <c r="Y975">
        <v>33.92</v>
      </c>
      <c r="Z975">
        <v>34</v>
      </c>
      <c r="AA975">
        <v>1473</v>
      </c>
      <c r="AB975">
        <v>312</v>
      </c>
      <c r="AC975">
        <v>1025</v>
      </c>
      <c r="AD975">
        <v>315</v>
      </c>
      <c r="AE975">
        <v>3.8332999999999999</v>
      </c>
      <c r="AF975">
        <v>170400</v>
      </c>
      <c r="AG975">
        <v>47</v>
      </c>
      <c r="AH975">
        <f t="shared" si="180"/>
        <v>256623.22355108228</v>
      </c>
      <c r="AI975">
        <f t="shared" si="181"/>
        <v>8233.1006477700412</v>
      </c>
      <c r="AJ975">
        <f t="shared" si="182"/>
        <v>93988.946168236027</v>
      </c>
      <c r="AK975">
        <f t="shared" si="183"/>
        <v>148766.19101648562</v>
      </c>
      <c r="AL975">
        <f t="shared" si="184"/>
        <v>71746.509019469915</v>
      </c>
      <c r="AM975">
        <f t="shared" si="185"/>
        <v>112012.46053224884</v>
      </c>
      <c r="AN975">
        <f t="shared" si="186"/>
        <v>109848.0194462514</v>
      </c>
      <c r="AO975">
        <f t="shared" si="187"/>
        <v>2514.3533342637293</v>
      </c>
      <c r="AP975">
        <f t="shared" si="188"/>
        <v>38815.597641736626</v>
      </c>
      <c r="AQ975">
        <f t="shared" si="189"/>
        <v>24275.716122642734</v>
      </c>
      <c r="AR975" s="1">
        <f t="shared" si="190"/>
        <v>2514.3533342637293</v>
      </c>
      <c r="AS975" s="4">
        <f t="shared" si="191"/>
        <v>8</v>
      </c>
    </row>
    <row r="976" spans="24:45">
      <c r="X976">
        <v>-117.23</v>
      </c>
      <c r="Y976">
        <v>32.72</v>
      </c>
      <c r="Z976">
        <v>43</v>
      </c>
      <c r="AA976">
        <v>952</v>
      </c>
      <c r="AB976">
        <v>209</v>
      </c>
      <c r="AC976">
        <v>392</v>
      </c>
      <c r="AD976">
        <v>210</v>
      </c>
      <c r="AE976">
        <v>2.1635</v>
      </c>
      <c r="AF976">
        <v>244200</v>
      </c>
      <c r="AG976">
        <v>82</v>
      </c>
      <c r="AH976">
        <f t="shared" si="180"/>
        <v>182833.3006646758</v>
      </c>
      <c r="AI976">
        <f t="shared" si="181"/>
        <v>65691.393435656413</v>
      </c>
      <c r="AJ976">
        <f t="shared" si="182"/>
        <v>20309.090128081189</v>
      </c>
      <c r="AK976">
        <f t="shared" si="183"/>
        <v>74993.548707421156</v>
      </c>
      <c r="AL976">
        <f t="shared" si="184"/>
        <v>145550.70336580777</v>
      </c>
      <c r="AM976">
        <f t="shared" si="185"/>
        <v>185816.33762850025</v>
      </c>
      <c r="AN976">
        <f t="shared" si="186"/>
        <v>183643.60889170985</v>
      </c>
      <c r="AO976">
        <f t="shared" si="187"/>
        <v>76072.894038312574</v>
      </c>
      <c r="AP976">
        <f t="shared" si="188"/>
        <v>35057.617576612487</v>
      </c>
      <c r="AQ976">
        <f t="shared" si="189"/>
        <v>98066.318211809965</v>
      </c>
      <c r="AR976" s="1">
        <f t="shared" si="190"/>
        <v>20309.090128081189</v>
      </c>
      <c r="AS976" s="4">
        <f t="shared" si="191"/>
        <v>3</v>
      </c>
    </row>
    <row r="977" spans="24:45">
      <c r="X977">
        <v>-117.92</v>
      </c>
      <c r="Y977">
        <v>33.79</v>
      </c>
      <c r="Z977">
        <v>35</v>
      </c>
      <c r="AA977">
        <v>1785</v>
      </c>
      <c r="AB977">
        <v>288</v>
      </c>
      <c r="AC977">
        <v>1033</v>
      </c>
      <c r="AD977">
        <v>297</v>
      </c>
      <c r="AE977">
        <v>4.5739000000000001</v>
      </c>
      <c r="AF977">
        <v>190500</v>
      </c>
      <c r="AG977">
        <v>63</v>
      </c>
      <c r="AH977">
        <f t="shared" si="180"/>
        <v>236521.78053780424</v>
      </c>
      <c r="AI977">
        <f t="shared" si="181"/>
        <v>12000.677334879905</v>
      </c>
      <c r="AJ977">
        <f t="shared" si="182"/>
        <v>73887.049624479099</v>
      </c>
      <c r="AK977">
        <f t="shared" si="183"/>
        <v>128664.29468568585</v>
      </c>
      <c r="AL977">
        <f t="shared" si="184"/>
        <v>91843.568096243442</v>
      </c>
      <c r="AM977">
        <f t="shared" si="185"/>
        <v>132111.21028353015</v>
      </c>
      <c r="AN977">
        <f t="shared" si="186"/>
        <v>129949.42847018578</v>
      </c>
      <c r="AO977">
        <f t="shared" si="187"/>
        <v>22366.899501089665</v>
      </c>
      <c r="AP977">
        <f t="shared" si="188"/>
        <v>18720.113689907019</v>
      </c>
      <c r="AQ977">
        <f t="shared" si="189"/>
        <v>44356.182314916427</v>
      </c>
      <c r="AR977" s="1">
        <f t="shared" si="190"/>
        <v>12000.677334879905</v>
      </c>
      <c r="AS977" s="4">
        <f t="shared" si="191"/>
        <v>2</v>
      </c>
    </row>
    <row r="978" spans="24:45">
      <c r="X978">
        <v>-117.58</v>
      </c>
      <c r="Y978">
        <v>34.11</v>
      </c>
      <c r="Z978">
        <v>14</v>
      </c>
      <c r="AA978">
        <v>11635</v>
      </c>
      <c r="AB978">
        <v>2055</v>
      </c>
      <c r="AC978">
        <v>6443</v>
      </c>
      <c r="AD978">
        <v>2009</v>
      </c>
      <c r="AE978">
        <v>4.7546999999999997</v>
      </c>
      <c r="AF978">
        <v>157600</v>
      </c>
      <c r="AG978">
        <v>40</v>
      </c>
      <c r="AH978">
        <f t="shared" si="180"/>
        <v>269609.65494048799</v>
      </c>
      <c r="AI978">
        <f t="shared" si="181"/>
        <v>23441.469587781292</v>
      </c>
      <c r="AJ978">
        <f t="shared" si="182"/>
        <v>107263.57710041193</v>
      </c>
      <c r="AK978">
        <f t="shared" si="183"/>
        <v>161881.26533701882</v>
      </c>
      <c r="AL978">
        <f t="shared" si="184"/>
        <v>59950.580638595653</v>
      </c>
      <c r="AM978">
        <f t="shared" si="185"/>
        <v>99828.986546203771</v>
      </c>
      <c r="AN978">
        <f t="shared" si="186"/>
        <v>97876.549489245692</v>
      </c>
      <c r="AO978">
        <f t="shared" si="187"/>
        <v>15003.369242127384</v>
      </c>
      <c r="AP978">
        <f t="shared" si="188"/>
        <v>52672.679547020183</v>
      </c>
      <c r="AQ978">
        <f t="shared" si="189"/>
        <v>15581.576665443617</v>
      </c>
      <c r="AR978" s="1">
        <f t="shared" si="190"/>
        <v>15003.369242127384</v>
      </c>
      <c r="AS978" s="4">
        <f t="shared" si="191"/>
        <v>8</v>
      </c>
    </row>
    <row r="979" spans="24:45">
      <c r="X979">
        <v>-120.85</v>
      </c>
      <c r="Y979">
        <v>38.69</v>
      </c>
      <c r="Z979">
        <v>18</v>
      </c>
      <c r="AA979">
        <v>5928</v>
      </c>
      <c r="AB979">
        <v>1097</v>
      </c>
      <c r="AC979">
        <v>2697</v>
      </c>
      <c r="AD979">
        <v>1096</v>
      </c>
      <c r="AE979">
        <v>3.4872000000000001</v>
      </c>
      <c r="AF979">
        <v>141400</v>
      </c>
      <c r="AG979">
        <v>20</v>
      </c>
      <c r="AH979">
        <f t="shared" si="180"/>
        <v>285636.07808887144</v>
      </c>
      <c r="AI979">
        <f t="shared" si="181"/>
        <v>37320.471458815628</v>
      </c>
      <c r="AJ979">
        <f t="shared" si="182"/>
        <v>123019.635144467</v>
      </c>
      <c r="AK979">
        <f t="shared" si="183"/>
        <v>177788.50171976531</v>
      </c>
      <c r="AL979">
        <f t="shared" si="184"/>
        <v>42934.712358255478</v>
      </c>
      <c r="AM979">
        <f t="shared" si="185"/>
        <v>83117.590467913527</v>
      </c>
      <c r="AN979">
        <f t="shared" si="186"/>
        <v>81053.432810096943</v>
      </c>
      <c r="AO979">
        <f t="shared" si="187"/>
        <v>27024.172594137995</v>
      </c>
      <c r="AP979">
        <f t="shared" si="188"/>
        <v>67897.404440584098</v>
      </c>
      <c r="AQ979">
        <f t="shared" si="189"/>
        <v>6021.9637481016989</v>
      </c>
      <c r="AR979" s="1">
        <f t="shared" si="190"/>
        <v>6021.9637481016989</v>
      </c>
      <c r="AS979" s="4">
        <f t="shared" si="191"/>
        <v>10</v>
      </c>
    </row>
    <row r="980" spans="24:45">
      <c r="X980">
        <v>-121.53</v>
      </c>
      <c r="Y980">
        <v>38.479999999999997</v>
      </c>
      <c r="Z980">
        <v>5</v>
      </c>
      <c r="AA980">
        <v>27870</v>
      </c>
      <c r="AB980">
        <v>5027</v>
      </c>
      <c r="AC980">
        <v>11935</v>
      </c>
      <c r="AD980">
        <v>4855</v>
      </c>
      <c r="AE980">
        <v>4.8811</v>
      </c>
      <c r="AF980">
        <v>212200</v>
      </c>
      <c r="AG980">
        <v>65</v>
      </c>
      <c r="AH980">
        <f t="shared" si="180"/>
        <v>216590.67990432214</v>
      </c>
      <c r="AI980">
        <f t="shared" si="181"/>
        <v>43831.744629352601</v>
      </c>
      <c r="AJ980">
        <f t="shared" si="182"/>
        <v>59082.260430359682</v>
      </c>
      <c r="AK980">
        <f t="shared" si="183"/>
        <v>110493.79088785347</v>
      </c>
      <c r="AL980">
        <f t="shared" si="184"/>
        <v>117059.61086828769</v>
      </c>
      <c r="AM980">
        <f t="shared" si="185"/>
        <v>156452.83581449534</v>
      </c>
      <c r="AN980">
        <f t="shared" si="186"/>
        <v>154631.082957684</v>
      </c>
      <c r="AO980">
        <f t="shared" si="187"/>
        <v>52312.621658086115</v>
      </c>
      <c r="AP980">
        <f t="shared" si="188"/>
        <v>28268.229405026668</v>
      </c>
      <c r="AQ980">
        <f t="shared" si="189"/>
        <v>71778.625079995458</v>
      </c>
      <c r="AR980" s="1">
        <f t="shared" si="190"/>
        <v>28268.229405026668</v>
      </c>
      <c r="AS980" s="4">
        <f t="shared" si="191"/>
        <v>9</v>
      </c>
    </row>
    <row r="981" spans="24:45">
      <c r="X981">
        <v>-117.21</v>
      </c>
      <c r="Y981">
        <v>32.82</v>
      </c>
      <c r="Z981">
        <v>31</v>
      </c>
      <c r="AA981">
        <v>2035</v>
      </c>
      <c r="AB981">
        <v>383</v>
      </c>
      <c r="AC981">
        <v>866</v>
      </c>
      <c r="AD981">
        <v>360</v>
      </c>
      <c r="AE981">
        <v>3.8529</v>
      </c>
      <c r="AF981">
        <v>212000</v>
      </c>
      <c r="AG981">
        <v>13</v>
      </c>
      <c r="AH981">
        <f t="shared" si="180"/>
        <v>215020.95693213568</v>
      </c>
      <c r="AI981">
        <f t="shared" si="181"/>
        <v>33472.227056316689</v>
      </c>
      <c r="AJ981">
        <f t="shared" si="182"/>
        <v>52387.464421201817</v>
      </c>
      <c r="AK981">
        <f t="shared" si="183"/>
        <v>107163.52371300729</v>
      </c>
      <c r="AL981">
        <f t="shared" si="184"/>
        <v>113342.98752621243</v>
      </c>
      <c r="AM981">
        <f t="shared" si="185"/>
        <v>153611.19801118187</v>
      </c>
      <c r="AN981">
        <f t="shared" si="186"/>
        <v>151450.04779546248</v>
      </c>
      <c r="AO981">
        <f t="shared" si="187"/>
        <v>43857.376849142529</v>
      </c>
      <c r="AP981">
        <f t="shared" si="188"/>
        <v>2911.0211761512978</v>
      </c>
      <c r="AQ981">
        <f t="shared" si="189"/>
        <v>65851.705224154954</v>
      </c>
      <c r="AR981" s="1">
        <f t="shared" si="190"/>
        <v>2911.0211761512978</v>
      </c>
      <c r="AS981" s="4">
        <f t="shared" si="191"/>
        <v>9</v>
      </c>
    </row>
    <row r="982" spans="24:45">
      <c r="X982">
        <v>-117.35</v>
      </c>
      <c r="Y982">
        <v>34.130000000000003</v>
      </c>
      <c r="Z982">
        <v>26</v>
      </c>
      <c r="AA982">
        <v>3920</v>
      </c>
      <c r="AB982">
        <v>570</v>
      </c>
      <c r="AC982">
        <v>1862</v>
      </c>
      <c r="AD982">
        <v>552</v>
      </c>
      <c r="AE982">
        <v>3.7286000000000001</v>
      </c>
      <c r="AF982">
        <v>132000</v>
      </c>
      <c r="AG982">
        <v>73</v>
      </c>
      <c r="AH982">
        <f t="shared" si="180"/>
        <v>295019.30858251743</v>
      </c>
      <c r="AI982">
        <f t="shared" si="181"/>
        <v>46561.670020618389</v>
      </c>
      <c r="AJ982">
        <f t="shared" si="182"/>
        <v>132379.45126491835</v>
      </c>
      <c r="AK982">
        <f t="shared" si="183"/>
        <v>187160.59408294721</v>
      </c>
      <c r="AL982">
        <f t="shared" si="184"/>
        <v>33390.31100912804</v>
      </c>
      <c r="AM982">
        <f t="shared" si="185"/>
        <v>73636.460564085341</v>
      </c>
      <c r="AN982">
        <f t="shared" si="186"/>
        <v>71531.613693739855</v>
      </c>
      <c r="AO982">
        <f t="shared" si="187"/>
        <v>36187.699835669358</v>
      </c>
      <c r="AP982">
        <f t="shared" si="188"/>
        <v>77210.305300664681</v>
      </c>
      <c r="AQ982">
        <f t="shared" si="189"/>
        <v>14227.146349831281</v>
      </c>
      <c r="AR982" s="1">
        <f t="shared" si="190"/>
        <v>14227.146349831281</v>
      </c>
      <c r="AS982" s="4">
        <f t="shared" si="191"/>
        <v>10</v>
      </c>
    </row>
    <row r="983" spans="24:45">
      <c r="X983">
        <v>-118.17</v>
      </c>
      <c r="Y983">
        <v>33.79</v>
      </c>
      <c r="Z983">
        <v>30</v>
      </c>
      <c r="AA983">
        <v>1349</v>
      </c>
      <c r="AB983">
        <v>519</v>
      </c>
      <c r="AC983">
        <v>2646</v>
      </c>
      <c r="AD983">
        <v>552</v>
      </c>
      <c r="AE983">
        <v>1.9318</v>
      </c>
      <c r="AF983">
        <v>115900</v>
      </c>
      <c r="AG983">
        <v>6</v>
      </c>
      <c r="AH983">
        <f t="shared" si="180"/>
        <v>311125.40706897434</v>
      </c>
      <c r="AI983">
        <f t="shared" si="181"/>
        <v>62659.934716957359</v>
      </c>
      <c r="AJ983">
        <f t="shared" si="182"/>
        <v>148489.50158387868</v>
      </c>
      <c r="AK983">
        <f t="shared" si="183"/>
        <v>203268.01015742734</v>
      </c>
      <c r="AL983">
        <f t="shared" si="184"/>
        <v>17312.591889204639</v>
      </c>
      <c r="AM983">
        <f t="shared" si="185"/>
        <v>57529.439456338325</v>
      </c>
      <c r="AN983">
        <f t="shared" si="186"/>
        <v>55395.90414982634</v>
      </c>
      <c r="AO983">
        <f t="shared" si="187"/>
        <v>52269.749093673308</v>
      </c>
      <c r="AP983">
        <f t="shared" si="188"/>
        <v>93313.466290456709</v>
      </c>
      <c r="AQ983">
        <f t="shared" si="189"/>
        <v>30296.132020288926</v>
      </c>
      <c r="AR983" s="1">
        <f t="shared" si="190"/>
        <v>17312.591889204639</v>
      </c>
      <c r="AS983" s="4">
        <f t="shared" si="191"/>
        <v>5</v>
      </c>
    </row>
    <row r="984" spans="24:45">
      <c r="X984">
        <v>-118.3</v>
      </c>
      <c r="Y984">
        <v>34.26</v>
      </c>
      <c r="Z984">
        <v>37</v>
      </c>
      <c r="AA984">
        <v>2824</v>
      </c>
      <c r="AB984">
        <v>633</v>
      </c>
      <c r="AC984">
        <v>1619</v>
      </c>
      <c r="AD984">
        <v>573</v>
      </c>
      <c r="AE984">
        <v>3.5568</v>
      </c>
      <c r="AF984">
        <v>184500</v>
      </c>
      <c r="AG984">
        <v>10</v>
      </c>
      <c r="AH984">
        <f t="shared" si="180"/>
        <v>242518.04799472712</v>
      </c>
      <c r="AI984">
        <f t="shared" si="181"/>
        <v>5968.459515444265</v>
      </c>
      <c r="AJ984">
        <f t="shared" si="182"/>
        <v>79875.790170946464</v>
      </c>
      <c r="AK984">
        <f t="shared" si="183"/>
        <v>134657.97554557491</v>
      </c>
      <c r="AL984">
        <f t="shared" si="184"/>
        <v>85844.742045488048</v>
      </c>
      <c r="AM984">
        <f t="shared" si="185"/>
        <v>126113.35817294169</v>
      </c>
      <c r="AN984">
        <f t="shared" si="186"/>
        <v>123968.71169390809</v>
      </c>
      <c r="AO984">
        <f t="shared" si="187"/>
        <v>16356.160073390882</v>
      </c>
      <c r="AP984">
        <f t="shared" si="188"/>
        <v>24699.63346461155</v>
      </c>
      <c r="AQ984">
        <f t="shared" si="189"/>
        <v>38347.675088419477</v>
      </c>
      <c r="AR984" s="1">
        <f t="shared" si="190"/>
        <v>5968.459515444265</v>
      </c>
      <c r="AS984" s="4">
        <f t="shared" si="191"/>
        <v>2</v>
      </c>
    </row>
    <row r="985" spans="24:45">
      <c r="X985">
        <v>-118.02</v>
      </c>
      <c r="Y985">
        <v>33.83</v>
      </c>
      <c r="Z985">
        <v>16</v>
      </c>
      <c r="AA985">
        <v>1139</v>
      </c>
      <c r="AB985">
        <v>328</v>
      </c>
      <c r="AC985">
        <v>665</v>
      </c>
      <c r="AD985">
        <v>290</v>
      </c>
      <c r="AE985">
        <v>3.2932999999999999</v>
      </c>
      <c r="AF985">
        <v>260000</v>
      </c>
      <c r="AG985">
        <v>94</v>
      </c>
      <c r="AH985">
        <f t="shared" si="180"/>
        <v>167030.84228356509</v>
      </c>
      <c r="AI985">
        <f t="shared" si="181"/>
        <v>81477.682990402915</v>
      </c>
      <c r="AJ985">
        <f t="shared" si="182"/>
        <v>4819.6096146584387</v>
      </c>
      <c r="AK985">
        <f t="shared" si="183"/>
        <v>59191.983093324401</v>
      </c>
      <c r="AL985">
        <f t="shared" si="184"/>
        <v>161346.86813158551</v>
      </c>
      <c r="AM985">
        <f t="shared" si="185"/>
        <v>201613.66130508838</v>
      </c>
      <c r="AN985">
        <f t="shared" si="186"/>
        <v>199444.18789518939</v>
      </c>
      <c r="AO985">
        <f t="shared" si="187"/>
        <v>91861.948034842353</v>
      </c>
      <c r="AP985">
        <f t="shared" si="188"/>
        <v>50829.282049725996</v>
      </c>
      <c r="AQ985">
        <f t="shared" si="189"/>
        <v>113858.214187523</v>
      </c>
      <c r="AR985" s="1">
        <f t="shared" si="190"/>
        <v>4819.6096146584387</v>
      </c>
      <c r="AS985" s="4">
        <f t="shared" si="191"/>
        <v>3</v>
      </c>
    </row>
    <row r="986" spans="24:45">
      <c r="X986">
        <v>-116.99</v>
      </c>
      <c r="Y986">
        <v>33.01</v>
      </c>
      <c r="Z986">
        <v>11</v>
      </c>
      <c r="AA986">
        <v>1412</v>
      </c>
      <c r="AB986">
        <v>185</v>
      </c>
      <c r="AC986">
        <v>529</v>
      </c>
      <c r="AD986">
        <v>166</v>
      </c>
      <c r="AE986">
        <v>7.7516999999999996</v>
      </c>
      <c r="AF986">
        <v>500001</v>
      </c>
      <c r="AG986">
        <v>66</v>
      </c>
      <c r="AH986">
        <f t="shared" si="180"/>
        <v>73008.968636049336</v>
      </c>
      <c r="AI986">
        <f t="shared" si="181"/>
        <v>321465.07848446828</v>
      </c>
      <c r="AJ986">
        <f t="shared" si="182"/>
        <v>235633.19161560113</v>
      </c>
      <c r="AK986">
        <f t="shared" si="183"/>
        <v>180853.00752169706</v>
      </c>
      <c r="AL986">
        <f t="shared" si="184"/>
        <v>401344.59921669326</v>
      </c>
      <c r="AM986">
        <f t="shared" si="185"/>
        <v>441612.78030568949</v>
      </c>
      <c r="AN986">
        <f t="shared" si="186"/>
        <v>439445.00920018821</v>
      </c>
      <c r="AO986">
        <f t="shared" si="187"/>
        <v>331852.68596722605</v>
      </c>
      <c r="AP986">
        <f t="shared" si="188"/>
        <v>290807.92883384228</v>
      </c>
      <c r="AQ986">
        <f t="shared" si="189"/>
        <v>353850.6182472228</v>
      </c>
      <c r="AR986" s="1">
        <f t="shared" si="190"/>
        <v>73008.968636049336</v>
      </c>
      <c r="AS986" s="4">
        <f t="shared" si="191"/>
        <v>1</v>
      </c>
    </row>
    <row r="987" spans="24:45">
      <c r="X987">
        <v>-122.56</v>
      </c>
      <c r="Y987">
        <v>38.01</v>
      </c>
      <c r="Z987">
        <v>21</v>
      </c>
      <c r="AA987">
        <v>2144</v>
      </c>
      <c r="AB987">
        <v>400</v>
      </c>
      <c r="AC987">
        <v>840</v>
      </c>
      <c r="AD987">
        <v>398</v>
      </c>
      <c r="AE987">
        <v>4.5999999999999996</v>
      </c>
      <c r="AF987">
        <v>239500</v>
      </c>
      <c r="AG987">
        <v>67</v>
      </c>
      <c r="AH987">
        <f t="shared" si="180"/>
        <v>187520.8737251618</v>
      </c>
      <c r="AI987">
        <f t="shared" si="181"/>
        <v>60966.121960756667</v>
      </c>
      <c r="AJ987">
        <f t="shared" si="182"/>
        <v>24897.135229071002</v>
      </c>
      <c r="AK987">
        <f t="shared" si="183"/>
        <v>79664.393068849342</v>
      </c>
      <c r="AL987">
        <f t="shared" si="184"/>
        <v>140842.73254902658</v>
      </c>
      <c r="AM987">
        <f t="shared" si="185"/>
        <v>181111.16372295353</v>
      </c>
      <c r="AN987">
        <f t="shared" si="186"/>
        <v>178949.85720776804</v>
      </c>
      <c r="AO987">
        <f t="shared" si="187"/>
        <v>71353.601552337612</v>
      </c>
      <c r="AP987">
        <f t="shared" si="188"/>
        <v>30311.583672059587</v>
      </c>
      <c r="AQ987">
        <f t="shared" si="189"/>
        <v>93349.689437797206</v>
      </c>
      <c r="AR987" s="1">
        <f t="shared" si="190"/>
        <v>24897.135229071002</v>
      </c>
      <c r="AS987" s="4">
        <f t="shared" si="191"/>
        <v>3</v>
      </c>
    </row>
    <row r="988" spans="24:45">
      <c r="X988">
        <v>-118.15</v>
      </c>
      <c r="Y988">
        <v>34.1</v>
      </c>
      <c r="Z988">
        <v>39</v>
      </c>
      <c r="AA988">
        <v>3856</v>
      </c>
      <c r="AB988">
        <v>867</v>
      </c>
      <c r="AC988">
        <v>1847</v>
      </c>
      <c r="AD988">
        <v>830</v>
      </c>
      <c r="AE988">
        <v>3.4559000000000002</v>
      </c>
      <c r="AF988">
        <v>364900</v>
      </c>
      <c r="AG988">
        <v>48</v>
      </c>
      <c r="AH988">
        <f t="shared" si="180"/>
        <v>62126.081943713245</v>
      </c>
      <c r="AI988">
        <f t="shared" si="181"/>
        <v>186365.46795820195</v>
      </c>
      <c r="AJ988">
        <f t="shared" si="182"/>
        <v>100530.18319252369</v>
      </c>
      <c r="AK988">
        <f t="shared" si="183"/>
        <v>45754.807944913278</v>
      </c>
      <c r="AL988">
        <f t="shared" si="184"/>
        <v>266247.98578911845</v>
      </c>
      <c r="AM988">
        <f t="shared" si="185"/>
        <v>306516.74542287044</v>
      </c>
      <c r="AN988">
        <f t="shared" si="186"/>
        <v>304364.47797040141</v>
      </c>
      <c r="AO988">
        <f t="shared" si="187"/>
        <v>196754.53441102483</v>
      </c>
      <c r="AP988">
        <f t="shared" si="188"/>
        <v>155709.51844681511</v>
      </c>
      <c r="AQ988">
        <f t="shared" si="189"/>
        <v>218750.96611710041</v>
      </c>
      <c r="AR988" s="1">
        <f t="shared" si="190"/>
        <v>45754.807944913278</v>
      </c>
      <c r="AS988" s="4">
        <f t="shared" si="191"/>
        <v>4</v>
      </c>
    </row>
    <row r="989" spans="24:45">
      <c r="X989">
        <v>-117.93</v>
      </c>
      <c r="Y989">
        <v>33.729999999999997</v>
      </c>
      <c r="Z989">
        <v>27</v>
      </c>
      <c r="AA989">
        <v>3662</v>
      </c>
      <c r="AB989">
        <v>834</v>
      </c>
      <c r="AC989">
        <v>3009</v>
      </c>
      <c r="AD989">
        <v>743</v>
      </c>
      <c r="AE989">
        <v>3.9815999999999998</v>
      </c>
      <c r="AF989">
        <v>179500</v>
      </c>
      <c r="AG989">
        <v>49</v>
      </c>
      <c r="AH989">
        <f t="shared" si="180"/>
        <v>247524.28850775491</v>
      </c>
      <c r="AI989">
        <f t="shared" si="181"/>
        <v>2086.8857766206761</v>
      </c>
      <c r="AJ989">
        <f t="shared" si="182"/>
        <v>84893.73277227045</v>
      </c>
      <c r="AK989">
        <f t="shared" si="183"/>
        <v>139668.94531438089</v>
      </c>
      <c r="AL989">
        <f t="shared" si="184"/>
        <v>80873.506694736934</v>
      </c>
      <c r="AM989">
        <f t="shared" si="185"/>
        <v>121133.71102940303</v>
      </c>
      <c r="AN989">
        <f t="shared" si="186"/>
        <v>119011.68051050691</v>
      </c>
      <c r="AO989">
        <f t="shared" si="187"/>
        <v>11507.841406172027</v>
      </c>
      <c r="AP989">
        <f t="shared" si="188"/>
        <v>29763.126027538401</v>
      </c>
      <c r="AQ989">
        <f t="shared" si="189"/>
        <v>33400.075130115241</v>
      </c>
      <c r="AR989" s="1">
        <f t="shared" si="190"/>
        <v>2086.8857766206761</v>
      </c>
      <c r="AS989" s="4">
        <f t="shared" si="191"/>
        <v>2</v>
      </c>
    </row>
    <row r="990" spans="24:45">
      <c r="X990">
        <v>-121.09</v>
      </c>
      <c r="Y990">
        <v>38.03</v>
      </c>
      <c r="Z990">
        <v>21</v>
      </c>
      <c r="AA990">
        <v>2064</v>
      </c>
      <c r="AB990">
        <v>342</v>
      </c>
      <c r="AC990">
        <v>1021</v>
      </c>
      <c r="AD990">
        <v>359</v>
      </c>
      <c r="AE990">
        <v>4.5170000000000003</v>
      </c>
      <c r="AF990">
        <v>152200</v>
      </c>
      <c r="AG990">
        <v>43</v>
      </c>
      <c r="AH990">
        <f t="shared" si="180"/>
        <v>274819.94385348796</v>
      </c>
      <c r="AI990">
        <f t="shared" si="181"/>
        <v>26351.479296389683</v>
      </c>
      <c r="AJ990">
        <f t="shared" si="182"/>
        <v>112180.20808229268</v>
      </c>
      <c r="AK990">
        <f t="shared" si="183"/>
        <v>166960.8894136867</v>
      </c>
      <c r="AL990">
        <f t="shared" si="184"/>
        <v>53543.163632307464</v>
      </c>
      <c r="AM990">
        <f t="shared" si="185"/>
        <v>93811.08347491872</v>
      </c>
      <c r="AN990">
        <f t="shared" si="186"/>
        <v>91655.621117138042</v>
      </c>
      <c r="AO990">
        <f t="shared" si="187"/>
        <v>15970.476221424902</v>
      </c>
      <c r="AP990">
        <f t="shared" si="188"/>
        <v>57001.156724246255</v>
      </c>
      <c r="AQ990">
        <f t="shared" si="189"/>
        <v>6090.1446607382723</v>
      </c>
      <c r="AR990" s="1">
        <f t="shared" si="190"/>
        <v>6090.1446607382723</v>
      </c>
      <c r="AS990" s="4">
        <f t="shared" si="191"/>
        <v>10</v>
      </c>
    </row>
    <row r="991" spans="24:45">
      <c r="X991">
        <v>-116.66</v>
      </c>
      <c r="Y991">
        <v>33.090000000000003</v>
      </c>
      <c r="Z991">
        <v>24</v>
      </c>
      <c r="AA991">
        <v>1378</v>
      </c>
      <c r="AB991">
        <v>272</v>
      </c>
      <c r="AC991">
        <v>532</v>
      </c>
      <c r="AD991">
        <v>188</v>
      </c>
      <c r="AE991">
        <v>1.5909</v>
      </c>
      <c r="AF991">
        <v>221900</v>
      </c>
      <c r="AG991">
        <v>29</v>
      </c>
      <c r="AH991">
        <f t="shared" si="180"/>
        <v>205126.92888416702</v>
      </c>
      <c r="AI991">
        <f t="shared" si="181"/>
        <v>43390.232051605577</v>
      </c>
      <c r="AJ991">
        <f t="shared" si="182"/>
        <v>42517.375280536879</v>
      </c>
      <c r="AK991">
        <f t="shared" si="183"/>
        <v>97275.879244202384</v>
      </c>
      <c r="AL991">
        <f t="shared" si="184"/>
        <v>123247.64431448099</v>
      </c>
      <c r="AM991">
        <f t="shared" si="185"/>
        <v>163514.05757551402</v>
      </c>
      <c r="AN991">
        <f t="shared" si="186"/>
        <v>161344.82392209722</v>
      </c>
      <c r="AO991">
        <f t="shared" si="187"/>
        <v>53770.608101750804</v>
      </c>
      <c r="AP991">
        <f t="shared" si="188"/>
        <v>12795.006523614096</v>
      </c>
      <c r="AQ991">
        <f t="shared" si="189"/>
        <v>75762.511909660025</v>
      </c>
      <c r="AR991" s="1">
        <f t="shared" si="190"/>
        <v>12795.006523614096</v>
      </c>
      <c r="AS991" s="4">
        <f t="shared" si="191"/>
        <v>9</v>
      </c>
    </row>
    <row r="992" spans="24:45">
      <c r="X992">
        <v>-118.26</v>
      </c>
      <c r="Y992">
        <v>33.83</v>
      </c>
      <c r="Z992">
        <v>24</v>
      </c>
      <c r="AA992">
        <v>3059</v>
      </c>
      <c r="AB992">
        <v>729</v>
      </c>
      <c r="AC992">
        <v>2064</v>
      </c>
      <c r="AD992">
        <v>629</v>
      </c>
      <c r="AE992">
        <v>3.5518000000000001</v>
      </c>
      <c r="AF992">
        <v>184600</v>
      </c>
      <c r="AG992">
        <v>1</v>
      </c>
      <c r="AH992">
        <f t="shared" si="180"/>
        <v>242418.9035745076</v>
      </c>
      <c r="AI992">
        <f t="shared" si="181"/>
        <v>6105.5249529536022</v>
      </c>
      <c r="AJ992">
        <f t="shared" si="182"/>
        <v>79778.232130583739</v>
      </c>
      <c r="AK992">
        <f t="shared" si="183"/>
        <v>134559.4519662016</v>
      </c>
      <c r="AL992">
        <f t="shared" si="184"/>
        <v>85949.677904582335</v>
      </c>
      <c r="AM992">
        <f t="shared" si="185"/>
        <v>126217.03128987415</v>
      </c>
      <c r="AN992">
        <f t="shared" si="186"/>
        <v>124078.70645378924</v>
      </c>
      <c r="AO992">
        <f t="shared" si="187"/>
        <v>16469.963035984347</v>
      </c>
      <c r="AP992">
        <f t="shared" si="188"/>
        <v>24611.94955529318</v>
      </c>
      <c r="AQ992">
        <f t="shared" si="189"/>
        <v>38454.188947076786</v>
      </c>
      <c r="AR992" s="1">
        <f t="shared" si="190"/>
        <v>6105.5249529536022</v>
      </c>
      <c r="AS992" s="4">
        <f t="shared" si="191"/>
        <v>2</v>
      </c>
    </row>
    <row r="993" spans="24:45">
      <c r="X993">
        <v>-117.94</v>
      </c>
      <c r="Y993">
        <v>33.93</v>
      </c>
      <c r="Z993">
        <v>14</v>
      </c>
      <c r="AA993">
        <v>999</v>
      </c>
      <c r="AB993">
        <v>232</v>
      </c>
      <c r="AC993">
        <v>1037</v>
      </c>
      <c r="AD993">
        <v>244</v>
      </c>
      <c r="AE993">
        <v>2.7124999999999999</v>
      </c>
      <c r="AF993">
        <v>166100</v>
      </c>
      <c r="AG993">
        <v>67</v>
      </c>
      <c r="AH993">
        <f t="shared" si="180"/>
        <v>260926.65372358394</v>
      </c>
      <c r="AI993">
        <f t="shared" si="181"/>
        <v>12552.470933181205</v>
      </c>
      <c r="AJ993">
        <f t="shared" si="182"/>
        <v>98297.181377905305</v>
      </c>
      <c r="AK993">
        <f t="shared" si="183"/>
        <v>153071.59209320275</v>
      </c>
      <c r="AL993">
        <f t="shared" si="184"/>
        <v>67453.961009460414</v>
      </c>
      <c r="AM993">
        <f t="shared" si="185"/>
        <v>107716.28051576801</v>
      </c>
      <c r="AN993">
        <f t="shared" si="186"/>
        <v>105545.91985873491</v>
      </c>
      <c r="AO993">
        <f t="shared" si="187"/>
        <v>2563.6247202356381</v>
      </c>
      <c r="AP993">
        <f t="shared" si="188"/>
        <v>43129.207760795311</v>
      </c>
      <c r="AQ993">
        <f t="shared" si="189"/>
        <v>20013.819120337859</v>
      </c>
      <c r="AR993" s="1">
        <f t="shared" si="190"/>
        <v>2563.6247202356381</v>
      </c>
      <c r="AS993" s="4">
        <f t="shared" si="191"/>
        <v>8</v>
      </c>
    </row>
    <row r="994" spans="24:45">
      <c r="X994">
        <v>-116.93</v>
      </c>
      <c r="Y994">
        <v>32.83</v>
      </c>
      <c r="Z994">
        <v>19</v>
      </c>
      <c r="AA994">
        <v>3038</v>
      </c>
      <c r="AB994">
        <v>529</v>
      </c>
      <c r="AC994">
        <v>1463</v>
      </c>
      <c r="AD994">
        <v>509</v>
      </c>
      <c r="AE994">
        <v>3.944</v>
      </c>
      <c r="AF994">
        <v>172500</v>
      </c>
      <c r="AG994">
        <v>83</v>
      </c>
      <c r="AH994">
        <f t="shared" si="180"/>
        <v>254517.73628165445</v>
      </c>
      <c r="AI994">
        <f t="shared" si="181"/>
        <v>6063.0609071782292</v>
      </c>
      <c r="AJ994">
        <f t="shared" si="182"/>
        <v>91875.409928369598</v>
      </c>
      <c r="AK994">
        <f t="shared" si="183"/>
        <v>146657.71721816034</v>
      </c>
      <c r="AL994">
        <f t="shared" si="184"/>
        <v>73846.664937533307</v>
      </c>
      <c r="AM994">
        <f t="shared" si="185"/>
        <v>114114.90378741093</v>
      </c>
      <c r="AN994">
        <f t="shared" si="186"/>
        <v>111973.36005024622</v>
      </c>
      <c r="AO994">
        <f t="shared" si="187"/>
        <v>4412.673048138885</v>
      </c>
      <c r="AP994">
        <f t="shared" si="188"/>
        <v>36700.140778520807</v>
      </c>
      <c r="AQ994">
        <f t="shared" si="189"/>
        <v>26351.487049183066</v>
      </c>
      <c r="AR994" s="1">
        <f t="shared" si="190"/>
        <v>4412.673048138885</v>
      </c>
      <c r="AS994" s="4">
        <f t="shared" si="191"/>
        <v>8</v>
      </c>
    </row>
    <row r="995" spans="24:45">
      <c r="X995">
        <v>-122.29</v>
      </c>
      <c r="Y995">
        <v>37.85</v>
      </c>
      <c r="Z995">
        <v>52</v>
      </c>
      <c r="AA995">
        <v>477</v>
      </c>
      <c r="AB995">
        <v>119</v>
      </c>
      <c r="AC995">
        <v>218</v>
      </c>
      <c r="AD995">
        <v>106</v>
      </c>
      <c r="AE995">
        <v>2.5682</v>
      </c>
      <c r="AF995">
        <v>120000</v>
      </c>
      <c r="AG995">
        <v>97</v>
      </c>
      <c r="AH995">
        <f t="shared" si="180"/>
        <v>307031.49347592599</v>
      </c>
      <c r="AI995">
        <f t="shared" si="181"/>
        <v>58594.939230624368</v>
      </c>
      <c r="AJ995">
        <f t="shared" si="182"/>
        <v>144403.43059587613</v>
      </c>
      <c r="AK995">
        <f t="shared" si="183"/>
        <v>199177.93314497522</v>
      </c>
      <c r="AL995">
        <f t="shared" si="184"/>
        <v>21446.542592256621</v>
      </c>
      <c r="AM995">
        <f t="shared" si="185"/>
        <v>61642.305889158772</v>
      </c>
      <c r="AN995">
        <f t="shared" si="186"/>
        <v>59444.341068333393</v>
      </c>
      <c r="AO995">
        <f t="shared" si="187"/>
        <v>48213.672823141977</v>
      </c>
      <c r="AP995">
        <f t="shared" si="188"/>
        <v>89231.394784875738</v>
      </c>
      <c r="AQ995">
        <f t="shared" si="189"/>
        <v>26272.900615321545</v>
      </c>
      <c r="AR995" s="1">
        <f t="shared" si="190"/>
        <v>21446.542592256621</v>
      </c>
      <c r="AS995" s="4">
        <f t="shared" si="191"/>
        <v>5</v>
      </c>
    </row>
    <row r="996" spans="24:45">
      <c r="X996">
        <v>-122.48</v>
      </c>
      <c r="Y996">
        <v>37.67</v>
      </c>
      <c r="Z996">
        <v>14</v>
      </c>
      <c r="AA996">
        <v>3395</v>
      </c>
      <c r="AB996">
        <v>1059</v>
      </c>
      <c r="AC996">
        <v>2258</v>
      </c>
      <c r="AD996">
        <v>945</v>
      </c>
      <c r="AE996">
        <v>2.964</v>
      </c>
      <c r="AF996">
        <v>319700</v>
      </c>
      <c r="AG996">
        <v>55</v>
      </c>
      <c r="AH996">
        <f t="shared" si="180"/>
        <v>107324.21720891107</v>
      </c>
      <c r="AI996">
        <f t="shared" si="181"/>
        <v>141165.84377890744</v>
      </c>
      <c r="AJ996">
        <f t="shared" si="182"/>
        <v>55336.103000169875</v>
      </c>
      <c r="AK996">
        <f t="shared" si="183"/>
        <v>1269.2008842230255</v>
      </c>
      <c r="AL996">
        <f t="shared" si="184"/>
        <v>221048.26732844365</v>
      </c>
      <c r="AM996">
        <f t="shared" si="185"/>
        <v>261316.72249231057</v>
      </c>
      <c r="AN996">
        <f t="shared" si="186"/>
        <v>259166.59660813105</v>
      </c>
      <c r="AO996">
        <f t="shared" si="187"/>
        <v>151554.29128678708</v>
      </c>
      <c r="AP996">
        <f t="shared" si="188"/>
        <v>110511.38216772336</v>
      </c>
      <c r="AQ996">
        <f t="shared" si="189"/>
        <v>173551.21305945716</v>
      </c>
      <c r="AR996" s="1">
        <f t="shared" si="190"/>
        <v>1269.2008842230255</v>
      </c>
      <c r="AS996" s="4">
        <f t="shared" si="191"/>
        <v>4</v>
      </c>
    </row>
    <row r="997" spans="24:45">
      <c r="X997">
        <v>-119.33</v>
      </c>
      <c r="Y997">
        <v>36.31</v>
      </c>
      <c r="Z997">
        <v>15</v>
      </c>
      <c r="AA997">
        <v>1472</v>
      </c>
      <c r="AB997">
        <v>228</v>
      </c>
      <c r="AC997">
        <v>892</v>
      </c>
      <c r="AD997">
        <v>257</v>
      </c>
      <c r="AE997">
        <v>5.3909000000000002</v>
      </c>
      <c r="AF997">
        <v>113000</v>
      </c>
      <c r="AG997">
        <v>11</v>
      </c>
      <c r="AH997">
        <f t="shared" si="180"/>
        <v>314022.49068711547</v>
      </c>
      <c r="AI997">
        <f t="shared" si="181"/>
        <v>65553.483820004796</v>
      </c>
      <c r="AJ997">
        <f t="shared" si="182"/>
        <v>151384.47439762988</v>
      </c>
      <c r="AK997">
        <f t="shared" si="183"/>
        <v>206164.30868973685</v>
      </c>
      <c r="AL997">
        <f t="shared" si="184"/>
        <v>14370.74167987922</v>
      </c>
      <c r="AM997">
        <f t="shared" si="185"/>
        <v>54616.010143398591</v>
      </c>
      <c r="AN997">
        <f t="shared" si="186"/>
        <v>52451.185507965049</v>
      </c>
      <c r="AO997">
        <f t="shared" si="187"/>
        <v>55165.964180783638</v>
      </c>
      <c r="AP997">
        <f t="shared" si="188"/>
        <v>96205.556188813964</v>
      </c>
      <c r="AQ997">
        <f t="shared" si="189"/>
        <v>33178.949867804193</v>
      </c>
      <c r="AR997" s="1">
        <f t="shared" si="190"/>
        <v>14370.74167987922</v>
      </c>
      <c r="AS997" s="4">
        <f t="shared" si="191"/>
        <v>5</v>
      </c>
    </row>
    <row r="998" spans="24:45">
      <c r="X998">
        <v>-118.41</v>
      </c>
      <c r="Y998">
        <v>34.21</v>
      </c>
      <c r="Z998">
        <v>35</v>
      </c>
      <c r="AA998">
        <v>1789</v>
      </c>
      <c r="AB998">
        <v>292</v>
      </c>
      <c r="AC998">
        <v>897</v>
      </c>
      <c r="AD998">
        <v>267</v>
      </c>
      <c r="AE998">
        <v>5.5919999999999996</v>
      </c>
      <c r="AF998">
        <v>239900</v>
      </c>
      <c r="AG998">
        <v>53</v>
      </c>
      <c r="AH998">
        <f t="shared" si="180"/>
        <v>187123.12965313866</v>
      </c>
      <c r="AI998">
        <f t="shared" si="181"/>
        <v>61369.380207063368</v>
      </c>
      <c r="AJ998">
        <f t="shared" si="182"/>
        <v>24513.191633955252</v>
      </c>
      <c r="AK998">
        <f t="shared" si="183"/>
        <v>79269.191542707384</v>
      </c>
      <c r="AL998">
        <f t="shared" si="184"/>
        <v>141243.32808722011</v>
      </c>
      <c r="AM998">
        <f t="shared" si="185"/>
        <v>181511.29303068161</v>
      </c>
      <c r="AN998">
        <f t="shared" si="186"/>
        <v>179347.34488349833</v>
      </c>
      <c r="AO998">
        <f t="shared" si="187"/>
        <v>71755.326372477415</v>
      </c>
      <c r="AP998">
        <f t="shared" si="188"/>
        <v>30718.91585123555</v>
      </c>
      <c r="AQ998">
        <f t="shared" si="189"/>
        <v>93751.753513408374</v>
      </c>
      <c r="AR998" s="1">
        <f t="shared" si="190"/>
        <v>24513.191633955252</v>
      </c>
      <c r="AS998" s="4">
        <f t="shared" si="191"/>
        <v>3</v>
      </c>
    </row>
    <row r="999" spans="24:45">
      <c r="X999">
        <v>-119.5</v>
      </c>
      <c r="Y999">
        <v>34.35</v>
      </c>
      <c r="Z999">
        <v>39</v>
      </c>
      <c r="AA999">
        <v>308</v>
      </c>
      <c r="AB999">
        <v>38</v>
      </c>
      <c r="AC999">
        <v>59</v>
      </c>
      <c r="AD999">
        <v>21</v>
      </c>
      <c r="AE999">
        <v>11.779400000000001</v>
      </c>
      <c r="AF999">
        <v>500001</v>
      </c>
      <c r="AG999">
        <v>15</v>
      </c>
      <c r="AH999">
        <f t="shared" si="180"/>
        <v>73051.230092820857</v>
      </c>
      <c r="AI999">
        <f t="shared" si="181"/>
        <v>321473.08561266115</v>
      </c>
      <c r="AJ999">
        <f t="shared" si="182"/>
        <v>235645.93377771642</v>
      </c>
      <c r="AK999">
        <f t="shared" si="183"/>
        <v>180869.56585768829</v>
      </c>
      <c r="AL999">
        <f t="shared" si="184"/>
        <v>401349.78000693599</v>
      </c>
      <c r="AM999">
        <f t="shared" si="185"/>
        <v>441617.07127638184</v>
      </c>
      <c r="AN999">
        <f t="shared" si="186"/>
        <v>439444.84963032568</v>
      </c>
      <c r="AO999">
        <f t="shared" si="187"/>
        <v>331859.91435995157</v>
      </c>
      <c r="AP999">
        <f t="shared" si="188"/>
        <v>290816.63222178211</v>
      </c>
      <c r="AQ999">
        <f t="shared" si="189"/>
        <v>353857.782253974</v>
      </c>
      <c r="AR999" s="1">
        <f t="shared" si="190"/>
        <v>73051.230092820857</v>
      </c>
      <c r="AS999" s="4">
        <f t="shared" si="191"/>
        <v>1</v>
      </c>
    </row>
    <row r="1000" spans="24:45">
      <c r="X1000">
        <v>-118.33</v>
      </c>
      <c r="Y1000">
        <v>34.11</v>
      </c>
      <c r="Z1000">
        <v>48</v>
      </c>
      <c r="AA1000">
        <v>1601</v>
      </c>
      <c r="AB1000">
        <v>464</v>
      </c>
      <c r="AC1000">
        <v>784</v>
      </c>
      <c r="AD1000">
        <v>461</v>
      </c>
      <c r="AE1000">
        <v>3.0642</v>
      </c>
      <c r="AF1000">
        <v>342900</v>
      </c>
      <c r="AG1000">
        <v>93</v>
      </c>
      <c r="AH1000">
        <f t="shared" si="180"/>
        <v>84132.919840981529</v>
      </c>
      <c r="AI1000">
        <f t="shared" si="181"/>
        <v>164364.6214275317</v>
      </c>
      <c r="AJ1000">
        <f t="shared" si="182"/>
        <v>78539.430254409381</v>
      </c>
      <c r="AK1000">
        <f t="shared" si="183"/>
        <v>23790.920898535227</v>
      </c>
      <c r="AL1000">
        <f t="shared" si="184"/>
        <v>244243.18465539609</v>
      </c>
      <c r="AM1000">
        <f t="shared" si="185"/>
        <v>284511.3072086855</v>
      </c>
      <c r="AN1000">
        <f t="shared" si="186"/>
        <v>282345.39322263119</v>
      </c>
      <c r="AO1000">
        <f t="shared" si="187"/>
        <v>174751.89129968229</v>
      </c>
      <c r="AP1000">
        <f t="shared" si="188"/>
        <v>133707.85853009034</v>
      </c>
      <c r="AQ1000">
        <f t="shared" si="189"/>
        <v>196749.74365379341</v>
      </c>
      <c r="AR1000" s="1">
        <f t="shared" si="190"/>
        <v>23790.920898535227</v>
      </c>
      <c r="AS1000" s="4">
        <f t="shared" si="191"/>
        <v>4</v>
      </c>
    </row>
    <row r="1001" spans="24:45">
      <c r="X1001">
        <v>-118.3</v>
      </c>
      <c r="Y1001">
        <v>34.1</v>
      </c>
      <c r="Z1001">
        <v>29</v>
      </c>
      <c r="AA1001">
        <v>3403</v>
      </c>
      <c r="AB1001">
        <v>1367</v>
      </c>
      <c r="AC1001">
        <v>3432</v>
      </c>
      <c r="AD1001">
        <v>1174</v>
      </c>
      <c r="AE1001">
        <v>1.7082999999999999</v>
      </c>
      <c r="AF1001">
        <v>166700</v>
      </c>
      <c r="AG1001">
        <v>93</v>
      </c>
      <c r="AH1001">
        <f t="shared" si="180"/>
        <v>260328.49112162107</v>
      </c>
      <c r="AI1001">
        <f t="shared" si="181"/>
        <v>12060.366916913874</v>
      </c>
      <c r="AJ1001">
        <f t="shared" si="182"/>
        <v>97702.277033149629</v>
      </c>
      <c r="AK1001">
        <f t="shared" si="183"/>
        <v>152475.20558005865</v>
      </c>
      <c r="AL1001">
        <f t="shared" si="184"/>
        <v>68094.305353895106</v>
      </c>
      <c r="AM1001">
        <f t="shared" si="185"/>
        <v>108345.45395395248</v>
      </c>
      <c r="AN1001">
        <f t="shared" si="186"/>
        <v>106232.39694563484</v>
      </c>
      <c r="AO1001">
        <f t="shared" si="187"/>
        <v>2718.2423386977721</v>
      </c>
      <c r="AP1001">
        <f t="shared" si="188"/>
        <v>42567.051518038992</v>
      </c>
      <c r="AQ1001">
        <f t="shared" si="189"/>
        <v>20679.666008341861</v>
      </c>
      <c r="AR1001" s="1">
        <f t="shared" si="190"/>
        <v>2718.2423386977721</v>
      </c>
      <c r="AS1001" s="4">
        <f t="shared" si="191"/>
        <v>8</v>
      </c>
    </row>
  </sheetData>
  <sortState ref="AT1:BD1001">
    <sortCondition ref="AT1:AT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california_housing</vt:lpstr>
      <vt:lpstr>Check2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2022-03-12T16:17:23Z</dcterms:created>
  <dcterms:modified xsi:type="dcterms:W3CDTF">2022-03-13T12:39:08Z</dcterms:modified>
</cp:coreProperties>
</file>