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frimpongopokuagyemang/Documents/"/>
    </mc:Choice>
  </mc:AlternateContent>
  <xr:revisionPtr revIDLastSave="0" documentId="13_ncr:1_{7C7D4F45-0F55-D840-B07B-6B6EDE0A763F}" xr6:coauthVersionLast="45" xr6:coauthVersionMax="45" xr10:uidLastSave="{00000000-0000-0000-0000-000000000000}"/>
  <bookViews>
    <workbookView xWindow="-27200" yWindow="0" windowWidth="27200" windowHeight="15360" activeTab="3" xr2:uid="{00000000-000D-0000-FFFF-FFFF00000000}"/>
  </bookViews>
  <sheets>
    <sheet name="Internet Data.csv (2)" sheetId="3" r:id="rId1"/>
    <sheet name="Problem Summary" sheetId="5" r:id="rId2"/>
    <sheet name="Working " sheetId="1" r:id="rId3"/>
    <sheet name="Highest Ranking Internet Users" sheetId="7" r:id="rId4"/>
    <sheet name="Questions" sheetId="4" r:id="rId5"/>
    <sheet name="Glossary" sheetId="2" r:id="rId6"/>
  </sheets>
  <definedNames>
    <definedName name="_xlnm._FilterDatabase" localSheetId="0" hidden="1">'Internet Data.csv (2)'!$A$1:$Z$606</definedName>
    <definedName name="_xlnm._FilterDatabase" localSheetId="2" hidden="1">'Working '!$A$1:$Y$606</definedName>
    <definedName name="Z_A393B656_A08C_44EB_8B91_3BD29FE1324D_.wvu.FilterData" localSheetId="0" hidden="1">'Internet Data.csv (2)'!$A$1:$Z$606</definedName>
    <definedName name="Z_A393B656_A08C_44EB_8B91_3BD29FE1324D_.wvu.FilterData" localSheetId="2" hidden="1">'Working '!$A$1:$Y$606</definedName>
  </definedNames>
  <calcPr calcId="0"/>
  <customWorkbookViews>
    <customWorkbookView name="Filter 1" guid="{A393B656-A08C-44EB-8B91-3BD29FE1324D}" maximized="1" windowWidth="0" windowHeight="0" activeSheetId="0"/>
  </customWorkbookViews>
  <pivotCaches>
    <pivotCache cacheId="1" r:id="rId7"/>
  </pivotCaches>
</workbook>
</file>

<file path=xl/sharedStrings.xml><?xml version="1.0" encoding="utf-8"?>
<sst xmlns="http://schemas.openxmlformats.org/spreadsheetml/2006/main" count="13350" uniqueCount="214">
  <si>
    <t>Code</t>
  </si>
  <si>
    <t>Indicator Name</t>
  </si>
  <si>
    <t>Long definition</t>
  </si>
  <si>
    <t>Source</t>
  </si>
  <si>
    <t>IT.NET.USER.P2</t>
  </si>
  <si>
    <t>Internet users (per 100 people)</t>
  </si>
  <si>
    <t>Internet users are individuals who have used the Internet (from any location) in the last 12 months. Internet can be used via a computer, mobile phone, personal digital assistant, games machine, digital TV etc.</t>
  </si>
  <si>
    <t>Series Name</t>
  </si>
  <si>
    <t>International Telecommunication Union, World Telecommunication/ICT Development Report and database, and World Bank estimates.</t>
  </si>
  <si>
    <t>EG.ELC.ACCS.UR.ZS</t>
  </si>
  <si>
    <t>Series Code</t>
  </si>
  <si>
    <t>Country Name</t>
  </si>
  <si>
    <t>Country Code</t>
  </si>
  <si>
    <t>1995 [YR1995]</t>
  </si>
  <si>
    <t>1996 [YR1996]</t>
  </si>
  <si>
    <t>1997 [YR1997]</t>
  </si>
  <si>
    <t>1998 [YR1998]</t>
  </si>
  <si>
    <t>1999 [YR1999]</t>
  </si>
  <si>
    <t>2000 [YR2000]</t>
  </si>
  <si>
    <t>2001 [YR2001]</t>
  </si>
  <si>
    <t>2002 [YR2002]</t>
  </si>
  <si>
    <t>2003 [YR2003]</t>
  </si>
  <si>
    <t>2004 [YR2004]</t>
  </si>
  <si>
    <t>2005 [YR2005]</t>
  </si>
  <si>
    <t>2006 [YR2006]</t>
  </si>
  <si>
    <t>2007 [YR2007]</t>
  </si>
  <si>
    <t>2008 [YR2008]</t>
  </si>
  <si>
    <t>2009 [YR2009]</t>
  </si>
  <si>
    <t>2010 [YR2010]</t>
  </si>
  <si>
    <t>2011 [YR2011]</t>
  </si>
  <si>
    <t>2012 [YR2012]</t>
  </si>
  <si>
    <t>2013 [YR2013]</t>
  </si>
  <si>
    <t>2014 [YR2014]</t>
  </si>
  <si>
    <t>2015 [YR2015]</t>
  </si>
  <si>
    <t>2016 [YR2016]</t>
  </si>
  <si>
    <t>Sub-Saharan Africa</t>
  </si>
  <si>
    <t>SSF</t>
  </si>
  <si>
    <t>..</t>
  </si>
  <si>
    <t>Angola</t>
  </si>
  <si>
    <t>AGO</t>
  </si>
  <si>
    <t>Benin</t>
  </si>
  <si>
    <t>BEN</t>
  </si>
  <si>
    <t>Botswana</t>
  </si>
  <si>
    <t>BWA</t>
  </si>
  <si>
    <t>Access to electricity, urban (% of urban population)</t>
  </si>
  <si>
    <t>Access to electricity, urban is the percentage of urban population with access to electricity.</t>
  </si>
  <si>
    <t>World Bank, Sustainable Energy for all (SE4ALL) database from World Bank, Global Electrification database.</t>
  </si>
  <si>
    <t>Burkina Faso</t>
  </si>
  <si>
    <t>BFA</t>
  </si>
  <si>
    <t>EG.ELC.ACCS.RU.ZS</t>
  </si>
  <si>
    <t>Burundi</t>
  </si>
  <si>
    <t>BDI</t>
  </si>
  <si>
    <t>Access to electricity, rural (% of rural population)</t>
  </si>
  <si>
    <t>Access to electricity, rural is the percentage of rural population with access to electricity.</t>
  </si>
  <si>
    <t>IT.NET.BBND</t>
  </si>
  <si>
    <t>Cabo Verde</t>
  </si>
  <si>
    <t>Fixed broadband subscriptions</t>
  </si>
  <si>
    <t>CPV</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</si>
  <si>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</si>
  <si>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Telecommunication Union, World Telecommunication/ICT Development Report and database.</t>
  </si>
  <si>
    <t>IT.NET.BBND.P2</t>
  </si>
  <si>
    <t>Fixed broadband subscriptions (per 100 people)</t>
  </si>
  <si>
    <t>TX.VAL.ICTG.ZS.UN</t>
  </si>
  <si>
    <t>Cameroon</t>
  </si>
  <si>
    <t>CMR</t>
  </si>
  <si>
    <t>Central African Republic</t>
  </si>
  <si>
    <t>CAF</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</si>
  <si>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</si>
  <si>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t>
  </si>
  <si>
    <t>United Nations Conference on Trade and Development's UNCTADstat database at http://unctadstat.unctad.org/ReportFolders/reportFolders.aspx.</t>
  </si>
  <si>
    <t>Chad</t>
  </si>
  <si>
    <t>TCD</t>
  </si>
  <si>
    <t>Comoros</t>
  </si>
  <si>
    <t>COM</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</si>
  <si>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</si>
  <si>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</si>
  <si>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t>
  </si>
  <si>
    <t>BX.GSR.CCIS.ZS</t>
  </si>
  <si>
    <t>Congo, Dem. Rep.</t>
  </si>
  <si>
    <t>ZAR</t>
  </si>
  <si>
    <t>Congo, Rep.</t>
  </si>
  <si>
    <t>COG</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</si>
  <si>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</si>
  <si>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t>
  </si>
  <si>
    <t>Cote d'Ivoire</t>
  </si>
  <si>
    <t>International Monetary Fund, Balance of Payments Statistics Yearbook and data files.</t>
  </si>
  <si>
    <t>CIV</t>
  </si>
  <si>
    <t>BX.GSR.CCIS.CD</t>
  </si>
  <si>
    <t>Equatorial Guinea</t>
  </si>
  <si>
    <t>GNQ</t>
  </si>
  <si>
    <t>Eritrea</t>
  </si>
  <si>
    <t>ERI</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</si>
  <si>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</si>
  <si>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t>
  </si>
  <si>
    <t>SP.POP.TECH.RD.P6</t>
  </si>
  <si>
    <t>Technicians in R&amp;D (per million people)</t>
  </si>
  <si>
    <t>Technicians in R&amp;D and equivalent staff are people whose main tasks require technical knowledge and experience in engineering, physical and life sciences (technicians), or social sciences and humanities (equivalent staff). They participate in R&amp;D by performing scientific and technical tasks involving the application of concepts and operational methods, normally under the supervision of researchers.</t>
  </si>
  <si>
    <t>United Nations Educational, Scientific, and Cultural Organization (UNESCO) Institute for Statistics.</t>
  </si>
  <si>
    <t>IT.NET.SECR.P6</t>
  </si>
  <si>
    <t>Secure Internet servers (per 1 million people)</t>
  </si>
  <si>
    <t>Ethiopia</t>
  </si>
  <si>
    <t>Secure servers are servers using encryption technology in Internet transactions.</t>
  </si>
  <si>
    <t>ETH</t>
  </si>
  <si>
    <t>Netcraft (http://www.netcraft.com/) and World Bank population estimates.</t>
  </si>
  <si>
    <t>Gabon</t>
  </si>
  <si>
    <t>GAB</t>
  </si>
  <si>
    <t>Gambia, The</t>
  </si>
  <si>
    <t>GMB</t>
  </si>
  <si>
    <t>Ghana</t>
  </si>
  <si>
    <t>GHA</t>
  </si>
  <si>
    <t>Guinea</t>
  </si>
  <si>
    <t>GIN</t>
  </si>
  <si>
    <t>Guinea-Bissau</t>
  </si>
  <si>
    <t>GNB</t>
  </si>
  <si>
    <t>Kenya</t>
  </si>
  <si>
    <t>KEN</t>
  </si>
  <si>
    <t>Lesotho</t>
  </si>
  <si>
    <t>LSO</t>
  </si>
  <si>
    <t>Liberia</t>
  </si>
  <si>
    <t>LBR</t>
  </si>
  <si>
    <t>Madagascar</t>
  </si>
  <si>
    <t>MDG</t>
  </si>
  <si>
    <t>Malawi</t>
  </si>
  <si>
    <t>MWI</t>
  </si>
  <si>
    <t>Mali</t>
  </si>
  <si>
    <t>MLI</t>
  </si>
  <si>
    <t>Mauritania</t>
  </si>
  <si>
    <t>MRT</t>
  </si>
  <si>
    <t>Mauritius</t>
  </si>
  <si>
    <t>MUS</t>
  </si>
  <si>
    <t>Mozambique</t>
  </si>
  <si>
    <t>MOZ</t>
  </si>
  <si>
    <t>Namibia</t>
  </si>
  <si>
    <t>NAM</t>
  </si>
  <si>
    <t>Niger</t>
  </si>
  <si>
    <t>NER</t>
  </si>
  <si>
    <t>Nigeria</t>
  </si>
  <si>
    <t>NGA</t>
  </si>
  <si>
    <t>Rwanda</t>
  </si>
  <si>
    <t>RWA</t>
  </si>
  <si>
    <t>Sao Tome and Principe</t>
  </si>
  <si>
    <t>STP</t>
  </si>
  <si>
    <t>Senegal</t>
  </si>
  <si>
    <t>SEN</t>
  </si>
  <si>
    <t>Seychelles</t>
  </si>
  <si>
    <t>SYC</t>
  </si>
  <si>
    <t>Sierra Leone</t>
  </si>
  <si>
    <t>SLE</t>
  </si>
  <si>
    <t>Somalia</t>
  </si>
  <si>
    <t>SOM</t>
  </si>
  <si>
    <t>South Africa</t>
  </si>
  <si>
    <t>ZAF</t>
  </si>
  <si>
    <t>South Sudan</t>
  </si>
  <si>
    <t>SSD</t>
  </si>
  <si>
    <t>Sudan</t>
  </si>
  <si>
    <t>SDN</t>
  </si>
  <si>
    <t>Swaziland</t>
  </si>
  <si>
    <t>SWZ</t>
  </si>
  <si>
    <t>Tanzania</t>
  </si>
  <si>
    <t>TZA</t>
  </si>
  <si>
    <t>Togo</t>
  </si>
  <si>
    <t>TGO</t>
  </si>
  <si>
    <t>Uganda</t>
  </si>
  <si>
    <t>UGA</t>
  </si>
  <si>
    <t>Zambia</t>
  </si>
  <si>
    <t>ZMB</t>
  </si>
  <si>
    <t>Zimbabwe</t>
  </si>
  <si>
    <t>ZWE</t>
  </si>
  <si>
    <t>Algeria</t>
  </si>
  <si>
    <t>DZA</t>
  </si>
  <si>
    <t>Djibouti</t>
  </si>
  <si>
    <t>DJI</t>
  </si>
  <si>
    <t>Egypt, Arab Rep.</t>
  </si>
  <si>
    <t>EGY</t>
  </si>
  <si>
    <t>Libya</t>
  </si>
  <si>
    <t>LBY</t>
  </si>
  <si>
    <t>Morocco</t>
  </si>
  <si>
    <t>MAR</t>
  </si>
  <si>
    <t>Tunisia</t>
  </si>
  <si>
    <t>TUN</t>
  </si>
  <si>
    <t>Data from database: World Development Indicators</t>
  </si>
  <si>
    <t>Last Updated: 11/17/2016</t>
  </si>
  <si>
    <t>QUESTIONS</t>
  </si>
  <si>
    <t xml:space="preserve">Which countries record the highest percentage of usage of internet? </t>
  </si>
  <si>
    <t>Which countries record the highest percentage of usage of electricity?</t>
  </si>
  <si>
    <t>Which country records the highest percentage of tech expertise ?</t>
  </si>
  <si>
    <t>Which countries have the highset percentage of good exports?</t>
  </si>
  <si>
    <t>Which country's population subscribe the most to broadband?</t>
  </si>
  <si>
    <t>Are the any trends in the reduction or increase in electricity?</t>
  </si>
  <si>
    <t>Are there any trends in the reduction or increase in internet usage?</t>
  </si>
  <si>
    <t>The workbook contains data for technological trends of african countries since 1996 to 2015. The data is going to be used to manage and detect the most technologically developed countries in Africa, to be recommended to the World Bank.</t>
  </si>
  <si>
    <t>DESCRPTION</t>
  </si>
  <si>
    <t>Row Labels</t>
  </si>
  <si>
    <t>Grand Total</t>
  </si>
  <si>
    <t>Sum of 1995 [YR1995]</t>
  </si>
  <si>
    <t>Sum of 1996 [YR1996]</t>
  </si>
  <si>
    <t>Sum of 1997 [YR1997]</t>
  </si>
  <si>
    <t>Sum of 1998 [YR1998]</t>
  </si>
  <si>
    <t>Sum of 1999 [YR1999]</t>
  </si>
  <si>
    <t>Sum of 2000 [YR2000]</t>
  </si>
  <si>
    <t>Sum of 2002 [YR2002]</t>
  </si>
  <si>
    <t>Sum of 2003 [YR2003]</t>
  </si>
  <si>
    <t>Sum of 2004 [YR2004]</t>
  </si>
  <si>
    <t>Sum of 2005 [YR2005]</t>
  </si>
  <si>
    <t>Sum of 2006 [YR2006]</t>
  </si>
  <si>
    <t>Sum of 2007 [YR2007]</t>
  </si>
  <si>
    <t>Sum of 2008 [YR2008]</t>
  </si>
  <si>
    <t>Sum of 2009 [YR2009]</t>
  </si>
  <si>
    <t>Sum of 2010 [YR2010]</t>
  </si>
  <si>
    <t>Sum of 2011 [YR2011]</t>
  </si>
  <si>
    <t>Sum of 2012 [YR2012]</t>
  </si>
  <si>
    <t>Sum of 2013 [YR2013]</t>
  </si>
  <si>
    <t>Sum of 2014 [YR2014]</t>
  </si>
  <si>
    <t>Sum of 2015 [YR2015]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</si>
</sst>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name val="Arial"/>
    </font>
    <font>
      <sz val="12"/>
      <color rgb="FF000000"/>
      <name val="Calibri"/>
    </font>
    <font>
      <u/>
      <sz val="10"/>
      <color rgb="FF0000FF"/>
      <name val="Arial"/>
    </font>
    <font>
      <u/>
      <sz val="12"/>
      <color rgb="FF000000"/>
      <name val="Calibri"/>
    </font>
    <font>
      <sz val="14"/>
      <color theme="0"/>
      <name val="Arial"/>
      <family val="2"/>
    </font>
    <font>
      <sz val="10"/>
      <color rgb="FF000000"/>
      <name val="Arial"/>
      <family val="2"/>
    </font>
    <font>
      <sz val="14"/>
      <color rgb="FF000000"/>
      <name val="Arial"/>
      <family val="2"/>
    </font>
    <font>
      <b/>
      <sz val="10"/>
      <color theme="2"/>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5" tint="-0.49998474074526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horizontal="right"/>
    </xf>
    <xf numFmtId="0" fontId="3" fillId="0" borderId="0" xfId="0" applyFont="1" applyAlignment="1"/>
    <xf numFmtId="11" fontId="2" fillId="0" borderId="0" xfId="0" applyNumberFormat="1" applyFont="1" applyAlignment="1">
      <alignment horizontal="right"/>
    </xf>
    <xf numFmtId="0" fontId="4" fillId="0" borderId="0" xfId="0" applyFont="1" applyAlignment="1"/>
    <xf numFmtId="0" fontId="2"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8" fillId="3"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0" borderId="0" xfId="0" applyFont="1" applyAlignment="1"/>
    <xf numFmtId="0" fontId="0" fillId="0" borderId="0" xfId="0" applyFont="1" applyAlignment="1"/>
    <xf numFmtId="0" fontId="7" fillId="0" borderId="0" xfId="0" applyFont="1" applyAlignment="1">
      <alignment horizontal="left" vertical="top" wrapText="1"/>
    </xf>
    <xf numFmtId="0" fontId="0" fillId="0" borderId="0" xfId="0" applyFont="1" applyAlignment="1">
      <alignment horizontal="left" vertical="top" wrapText="1"/>
    </xf>
    <xf numFmtId="0" fontId="5" fillId="2" borderId="0" xfId="0" applyFont="1" applyFill="1" applyAlignment="1">
      <alignment horizontal="center"/>
    </xf>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794.797291898147" createdVersion="6" refreshedVersion="6" minRefreshableVersion="3" recordCount="605" xr:uid="{21D87136-6086-C641-91EB-A384FDA82A13}">
  <cacheSource type="worksheet">
    <worksheetSource ref="A1:Y606" sheet="Working "/>
  </cacheSource>
  <cacheFields count="25">
    <cacheField name="Series Name" numFmtId="0">
      <sharedItems count="11">
        <s v="Internet users (per 100 people)"/>
        <s v="Access to electricity, urban (% of urban population)"/>
        <s v="Access to electricity, rural (% of rural population)"/>
        <s v="Fixed broadband subscriptions"/>
        <s v="Fixed broadband subscriptions (per 100 people)"/>
        <s v="ICT goods exports (% of total goods exports)"/>
        <s v="ICT goods imports (% total goods imports)"/>
        <s v="ICT service exports (% of service exports, BoP)"/>
        <s v="ICT service exports (BoP, current US$)"/>
        <s v="Technicians in R&amp;D (per million people)"/>
        <s v="Secure Internet servers (per 1 million people)"/>
      </sharedItems>
    </cacheField>
    <cacheField name="Series Code" numFmtId="0">
      <sharedItems/>
    </cacheField>
    <cacheField name="Country Name" numFmtId="0">
      <sharedItems count="55">
        <s v="Sub-Saharan Africa"/>
        <s v="Angola"/>
        <s v="Benin"/>
        <s v="Botswana"/>
        <s v="Burkina Faso"/>
        <s v="Burundi"/>
        <s v="Cabo Verde"/>
        <s v="Cameroon"/>
        <s v="Central African Republic"/>
        <s v="Chad"/>
        <s v="Comoros"/>
        <s v="Congo, Dem. Rep."/>
        <s v="Congo, Rep."/>
        <s v="Cote d'Ivoire"/>
        <s v="Equatorial Guinea"/>
        <s v="Eritrea"/>
        <s v="Ethiopia"/>
        <s v="Gabon"/>
        <s v="Gambia, The"/>
        <s v="Ghana"/>
        <s v="Guinea"/>
        <s v="Guinea-Bissau"/>
        <s v="Kenya"/>
        <s v="Lesotho"/>
        <s v="Liberia"/>
        <s v="Madagascar"/>
        <s v="Malawi"/>
        <s v="Mali"/>
        <s v="Mauritania"/>
        <s v="Mauritius"/>
        <s v="Mozambique"/>
        <s v="Namibia"/>
        <s v="Niger"/>
        <s v="Nigeria"/>
        <s v="Rwanda"/>
        <s v="Sao Tome and Principe"/>
        <s v="Senegal"/>
        <s v="Seychelles"/>
        <s v="Sierra Leone"/>
        <s v="Somalia"/>
        <s v="South Africa"/>
        <s v="South Sudan"/>
        <s v="Sudan"/>
        <s v="Swaziland"/>
        <s v="Tanzania"/>
        <s v="Togo"/>
        <s v="Uganda"/>
        <s v="Zambia"/>
        <s v="Zimbabwe"/>
        <s v="Algeria"/>
        <s v="Djibouti"/>
        <s v="Egypt, Arab Rep."/>
        <s v="Libya"/>
        <s v="Morocco"/>
        <s v="Tunisia"/>
      </sharedItems>
    </cacheField>
    <cacheField name="Country Code" numFmtId="0">
      <sharedItems/>
    </cacheField>
    <cacheField name="1995 [YR1995]" numFmtId="0">
      <sharedItems containsSemiMixedTypes="0" containsString="0" containsNumber="1" minValue="0" maxValue="2243000000" count="58">
        <n v="0"/>
        <n v="6.4521041000000001E-2"/>
        <n v="2.00256E-4"/>
        <n v="1.7499999999999998E-5"/>
        <n v="9.2175409999999992E-3"/>
        <n v="3.4791800000000001E-4"/>
        <n v="6.6858900000000003E-4"/>
        <n v="7.27482E-4"/>
        <n v="6.1720509999999996E-3"/>
        <n v="6.9284800000000003E-4"/>
        <n v="0.67674010399999995"/>
        <n v="1.0317499999999999E-3"/>
        <n v="2.8634709999999998E-3"/>
        <n v="8.7836230000000008E-3"/>
        <n v="7.68354E-3"/>
        <n v="1.7689540000000001E-3"/>
        <n v="1.6030829999999999E-2"/>
        <n v="3.1319637999999997E-2"/>
        <n v="3.7104920000000001E-3"/>
        <n v="1.1191954E-2"/>
        <n v="11.59369191"/>
        <n v="6.4837905239999998"/>
        <n v="16.366725689999999"/>
        <n v="19.397090769999998"/>
        <n v="15.645338710000001"/>
        <n v="9.3328562369999997"/>
        <n v="36.158427189999998"/>
        <n v="2.6304364480000002"/>
        <n v="37.041447390000002"/>
        <n v="5.754263227"/>
        <n v="14.33214952"/>
        <n v="1.505570611"/>
        <n v="15.40685223"/>
        <n v="48.547868770000001"/>
        <n v="10.42883593"/>
        <n v="4.4303141310000003"/>
        <n v="26.111757860000001"/>
        <n v="9.9429603180000008"/>
        <n v="8.8495575219999996"/>
        <n v="22529971.879999999"/>
        <n v="16881858.25"/>
        <n v="11292678.699999999"/>
        <n v="59040554.810000002"/>
        <n v="13677294.460000001"/>
        <n v="32155490.09"/>
        <n v="78335416.819999993"/>
        <n v="3090000"/>
        <n v="90425060.140000001"/>
        <n v="18141289.77"/>
        <n v="4770124.2280000001"/>
        <n v="4199938.051"/>
        <n v="711594265.39999998"/>
        <n v="73596014.430000007"/>
        <n v="60759089.32"/>
        <n v="7213553.8289999999"/>
        <n v="2243000000"/>
        <n v="283715818.5"/>
        <n v="222045995.19999999"/>
      </sharedItems>
    </cacheField>
    <cacheField name="1996 [YR1996]" numFmtId="0">
      <sharedItems containsSemiMixedTypes="0" containsString="0" containsNumber="1" minValue="0" maxValue="3019000000"/>
    </cacheField>
    <cacheField name="1997 [YR1997]" numFmtId="0">
      <sharedItems containsSemiMixedTypes="0" containsString="0" containsNumber="1" minValue="0" maxValue="2621300000"/>
    </cacheField>
    <cacheField name="1998 [YR1998]" numFmtId="0">
      <sharedItems containsSemiMixedTypes="0" containsString="0" containsNumber="1" minValue="0" maxValue="2563000000"/>
    </cacheField>
    <cacheField name="1999 [YR1999]" numFmtId="0">
      <sharedItems containsSemiMixedTypes="0" containsString="0" containsNumber="1" minValue="0" maxValue="2361800000"/>
    </cacheField>
    <cacheField name="2000 [YR2000]" numFmtId="0">
      <sharedItems containsSemiMixedTypes="0" containsString="0" containsNumber="1" minValue="0" maxValue="2448000000"/>
    </cacheField>
    <cacheField name="2001 [YR2001]" numFmtId="0">
      <sharedItems containsSemiMixedTypes="0" containsString="0" containsNumber="1" minValue="0" maxValue="1991000000"/>
    </cacheField>
    <cacheField name="2002 [YR2002]" numFmtId="0">
      <sharedItems containsSemiMixedTypes="0" containsString="0" containsNumber="1" minValue="0" maxValue="2196200000"/>
    </cacheField>
    <cacheField name="2003 [YR2003]" numFmtId="0">
      <sharedItems containsSemiMixedTypes="0" containsString="0" containsNumber="1" minValue="0" maxValue="2423700000"/>
    </cacheField>
    <cacheField name="2004 [YR2004]" numFmtId="0">
      <sharedItems containsSemiMixedTypes="0" containsString="0" containsNumber="1" minValue="0" maxValue="3217800000"/>
    </cacheField>
    <cacheField name="2005 [YR2005]" numFmtId="0">
      <sharedItems containsSemiMixedTypes="0" containsString="0" containsNumber="1" minValue="0" maxValue="1935600000"/>
    </cacheField>
    <cacheField name="2006 [YR2006]" numFmtId="0">
      <sharedItems containsSemiMixedTypes="0" containsString="0" containsNumber="1" minValue="0" maxValue="1884500000"/>
    </cacheField>
    <cacheField name="2007 [YR2007]" numFmtId="0">
      <sharedItems containsSemiMixedTypes="0" containsString="0" containsNumber="1" minValue="0" maxValue="2415041229"/>
    </cacheField>
    <cacheField name="2008 [YR2008]" numFmtId="0">
      <sharedItems containsSemiMixedTypes="0" containsString="0" containsNumber="1" minValue="0" maxValue="3618200000"/>
    </cacheField>
    <cacheField name="2009 [YR2009]" numFmtId="0">
      <sharedItems containsSemiMixedTypes="0" containsString="0" containsNumber="1" minValue="0" maxValue="5439233120"/>
    </cacheField>
    <cacheField name="2010 [YR2010]" numFmtId="0">
      <sharedItems containsSemiMixedTypes="0" containsString="0" containsNumber="1" minValue="0" maxValue="2968735459"/>
    </cacheField>
    <cacheField name="2011 [YR2011]" numFmtId="0">
      <sharedItems containsSemiMixedTypes="0" containsString="0" containsNumber="1" minValue="0" maxValue="7397185106"/>
    </cacheField>
    <cacheField name="2012 [YR2012]" numFmtId="0">
      <sharedItems containsSemiMixedTypes="0" containsString="0" containsNumber="1" minValue="0" maxValue="7743117476"/>
    </cacheField>
    <cacheField name="2013 [YR2013]" numFmtId="0">
      <sharedItems containsSemiMixedTypes="0" containsString="0" containsNumber="1" minValue="0" maxValue="3255519099"/>
    </cacheField>
    <cacheField name="2014 [YR2014]" numFmtId="0">
      <sharedItems containsSemiMixedTypes="0" containsString="0" containsNumber="1" minValue="0" maxValue="2762145098"/>
    </cacheField>
    <cacheField name="2015 [YR2015]" numFmtId="0">
      <sharedItems containsSemiMixedTypes="0" containsString="0" containsNumber="1" minValue="0" maxValue="27416582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5">
  <r>
    <x v="0"/>
    <s v="IT.NET.USER.P2"/>
    <x v="0"/>
    <s v="SSF"/>
    <x v="0"/>
    <n v="6.8722177999999995E-2"/>
    <n v="0.12877978900000001"/>
    <n v="0.233989844"/>
    <n v="0.35968499500000001"/>
    <n v="0.50111624799999999"/>
    <n v="0.64224204200000001"/>
    <n v="0.82910863700000004"/>
    <n v="1.1092443759999999"/>
    <n v="1.5060415970000001"/>
    <n v="2.044469415"/>
    <n v="2.9258287549999999"/>
    <n v="3.6701589939999999"/>
    <n v="5.616740719"/>
    <n v="6.9220154210000002"/>
    <n v="9.7754973980000006"/>
    <n v="12.108729029999999"/>
    <n v="14.61288055"/>
    <n v="17.121611300000001"/>
    <n v="19.575765130000001"/>
    <n v="22.38805971"/>
  </r>
  <r>
    <x v="0"/>
    <s v="IT.NET.USER.P2"/>
    <x v="1"/>
    <s v="AGO"/>
    <x v="0"/>
    <n v="7.7592899999999996E-4"/>
    <n v="5.6737460000000003E-3"/>
    <n v="1.8453724000000001E-2"/>
    <n v="7.1964086999999996E-2"/>
    <n v="0.105045562"/>
    <n v="0.13601386700000001"/>
    <n v="0.270376746"/>
    <n v="0.37068206500000001"/>
    <n v="0.46481461800000001"/>
    <n v="1.1433668269999999"/>
    <n v="1.5"/>
    <n v="1.7"/>
    <n v="1.9"/>
    <n v="2.2999999999999998"/>
    <n v="2.8"/>
    <n v="3.1"/>
    <n v="6.5"/>
    <n v="8.9"/>
    <n v="10.199999999999999"/>
    <n v="12.4"/>
  </r>
  <r>
    <x v="0"/>
    <s v="IT.NET.USER.P2"/>
    <x v="2"/>
    <s v="BEN"/>
    <x v="0"/>
    <n v="1.6930999999999999E-3"/>
    <n v="2.4648796000000001E-2"/>
    <n v="4.7877304000000002E-2"/>
    <n v="0.15490674099999999"/>
    <n v="0.225247851"/>
    <n v="0.36341789000000002"/>
    <n v="0.70294559499999998"/>
    <n v="0.951327115"/>
    <n v="1.1825409650000001"/>
    <n v="1.2710314389999999"/>
    <n v="1.537854346"/>
    <n v="1.79"/>
    <n v="1.85"/>
    <n v="2.2400000000000002"/>
    <n v="3.13"/>
    <n v="4.1483230659999997"/>
    <n v="4.5"/>
    <n v="4.9000000000000004"/>
    <n v="6"/>
    <n v="6.7877029560000004"/>
  </r>
  <r>
    <x v="0"/>
    <s v="IT.NET.USER.P2"/>
    <x v="3"/>
    <s v="BWA"/>
    <x v="1"/>
    <n v="0.15745423"/>
    <n v="0.30774685000000002"/>
    <n v="0.60240092899999997"/>
    <n v="1.1223914740000001"/>
    <n v="2.9026666219999999"/>
    <n v="3.4308867869999999"/>
    <n v="3.3859223510000001"/>
    <n v="3.3451901739999998"/>
    <n v="3.3048892529999998"/>
    <n v="3.262554036"/>
    <n v="4.2899329750000001"/>
    <n v="5.28"/>
    <n v="6.25"/>
    <n v="6.15"/>
    <n v="6"/>
    <n v="8"/>
    <n v="11.5"/>
    <n v="15"/>
    <n v="18.5"/>
    <n v="27.5"/>
  </r>
  <r>
    <x v="0"/>
    <s v="IT.NET.USER.P2"/>
    <x v="4"/>
    <s v="BFA"/>
    <x v="0"/>
    <n v="9.6051899999999996E-4"/>
    <n v="1.8686352999999999E-2"/>
    <n v="4.5423484E-2"/>
    <n v="6.1780293E-2"/>
    <n v="7.7080169000000004E-2"/>
    <n v="0.15773246499999999"/>
    <n v="0.20099259799999999"/>
    <n v="0.37344030299999997"/>
    <n v="0.400295285"/>
    <n v="0.46991448899999999"/>
    <n v="0.63270756399999994"/>
    <n v="0.75"/>
    <n v="0.92"/>
    <n v="1.1299999999999999"/>
    <n v="2.4"/>
    <n v="3"/>
    <n v="3.7250349159999998"/>
    <n v="9.1"/>
    <n v="9.4"/>
    <n v="11.38764617"/>
  </r>
  <r>
    <x v="0"/>
    <s v="IT.NET.USER.P2"/>
    <x v="5"/>
    <s v="BDI"/>
    <x v="0"/>
    <n v="8.03592E-4"/>
    <n v="7.9794389999999996E-3"/>
    <n v="1.5842775999999999E-2"/>
    <n v="3.9204468999999999E-2"/>
    <n v="7.7248446999999998E-2"/>
    <n v="0.10600124499999999"/>
    <n v="0.118228412"/>
    <n v="0.20127319699999999"/>
    <n v="0.34906046200000002"/>
    <n v="0.54214286599999995"/>
    <n v="0.65759259000000003"/>
    <n v="0.7"/>
    <n v="0.81"/>
    <n v="0.9"/>
    <n v="1"/>
    <n v="1.1100000000000001"/>
    <n v="1.2199999450000001"/>
    <n v="1.2642181109999999"/>
    <n v="1.38"/>
    <n v="4.8662244640000001"/>
  </r>
  <r>
    <x v="0"/>
    <s v="IT.NET.USER.P2"/>
    <x v="6"/>
    <s v="CPV"/>
    <x v="0"/>
    <n v="0"/>
    <n v="0.24096792"/>
    <n v="0.47273500800000001"/>
    <n v="1.159982461"/>
    <n v="1.8224438519999999"/>
    <n v="2.6853327130000002"/>
    <n v="3.5187571750000002"/>
    <n v="4.3248853909999996"/>
    <n v="5.31883207"/>
    <n v="6.0740871070000004"/>
    <n v="6.8089110079999999"/>
    <n v="8.2832198199999993"/>
    <n v="14"/>
    <n v="21"/>
    <n v="30"/>
    <n v="32"/>
    <n v="34.74"/>
    <n v="37.5"/>
    <n v="40.26"/>
    <n v="43.019626359999997"/>
  </r>
  <r>
    <x v="0"/>
    <s v="IT.NET.USER.P2"/>
    <x v="7"/>
    <s v="CMR"/>
    <x v="0"/>
    <n v="0"/>
    <n v="6.7687440000000001E-3"/>
    <n v="1.3216341E-2"/>
    <n v="0.12906758099999999"/>
    <n v="0.25212007800000003"/>
    <n v="0.27705132199999999"/>
    <n v="0.36087158400000002"/>
    <n v="0.58762261100000002"/>
    <n v="0.97607541499999995"/>
    <n v="1.4026542259999999"/>
    <n v="2.0287447909999998"/>
    <n v="2.93"/>
    <n v="3.4"/>
    <n v="3.84"/>
    <n v="4.3"/>
    <n v="5"/>
    <n v="0"/>
    <n v="0"/>
    <n v="16.214872230000001"/>
    <n v="20.680147659999999"/>
  </r>
  <r>
    <x v="0"/>
    <s v="IT.NET.USER.P2"/>
    <x v="8"/>
    <s v="CAF"/>
    <x v="0"/>
    <n v="5.8495029999999998E-3"/>
    <n v="1.4270880999999999E-2"/>
    <n v="2.7878200999999998E-2"/>
    <n v="4.0894287000000001E-2"/>
    <n v="5.3394174000000003E-2"/>
    <n v="7.8543427999999998E-2"/>
    <n v="0.12853711700000001"/>
    <n v="0.15156333799999999"/>
    <n v="0.223401395"/>
    <n v="0.268195609"/>
    <n v="0.31115917300000001"/>
    <n v="0.37581596099999998"/>
    <n v="1"/>
    <n v="1.8"/>
    <n v="2"/>
    <n v="2.2000000000000002"/>
    <n v="3"/>
    <n v="3.5"/>
    <n v="4.03"/>
    <n v="4.563264352"/>
  </r>
  <r>
    <x v="0"/>
    <s v="IT.NET.USER.P2"/>
    <x v="9"/>
    <s v="TCD"/>
    <x v="0"/>
    <n v="0"/>
    <n v="6.5816799999999999E-4"/>
    <n v="4.2685040000000002E-3"/>
    <n v="1.2321728000000001E-2"/>
    <n v="3.5707075999999997E-2"/>
    <n v="4.5934134000000001E-2"/>
    <n v="0.16606966500000001"/>
    <n v="0.32030855499999999"/>
    <n v="0.36092010699999999"/>
    <n v="0.39925769999999999"/>
    <n v="0.58104576399999996"/>
    <n v="0.84722452100000001"/>
    <n v="1.19"/>
    <n v="1.5"/>
    <n v="1.7"/>
    <n v="1.9"/>
    <n v="2.1"/>
    <n v="2.2999999999999998"/>
    <n v="2.5"/>
    <n v="2.7000000009999998"/>
  </r>
  <r>
    <x v="0"/>
    <s v="IT.NET.USER.P2"/>
    <x v="10"/>
    <s v="COM"/>
    <x v="0"/>
    <n v="0"/>
    <n v="0"/>
    <n v="3.7870969999999997E-2"/>
    <n v="0.14816296400000001"/>
    <n v="0.27174060700000002"/>
    <n v="0.44306837300000002"/>
    <n v="0.55486967499999995"/>
    <n v="0.84818937000000005"/>
    <n v="1.327327178"/>
    <n v="2"/>
    <n v="2.2000000000000002"/>
    <n v="2.5"/>
    <n v="3"/>
    <n v="3.5"/>
    <n v="5.0999999999999996"/>
    <n v="5.5"/>
    <n v="5.9752963079999999"/>
    <n v="6.5"/>
    <n v="6.98"/>
    <n v="7.4591613859999999"/>
  </r>
  <r>
    <x v="0"/>
    <s v="IT.NET.USER.P2"/>
    <x v="11"/>
    <s v="ZAR"/>
    <x v="0"/>
    <n v="1.08207E-4"/>
    <n v="2.11213E-4"/>
    <n v="4.13065E-4"/>
    <n v="1.009076E-3"/>
    <n v="5.902114E-3"/>
    <n v="1.1475782E-2"/>
    <n v="9.2790702000000003E-2"/>
    <n v="0.13491483700000001"/>
    <n v="0.19620837499999999"/>
    <n v="0.23803779899999999"/>
    <n v="0.29605361000000002"/>
    <n v="0.37"/>
    <n v="0.44"/>
    <n v="0.56000000000000005"/>
    <n v="0.72"/>
    <n v="1.2"/>
    <n v="1.6799610149999999"/>
    <n v="2.2000000000000002"/>
    <n v="3"/>
    <n v="3.7999995069999999"/>
  </r>
  <r>
    <x v="0"/>
    <s v="IT.NET.USER.P2"/>
    <x v="12"/>
    <s v="COG"/>
    <x v="0"/>
    <n v="3.5268600000000002E-3"/>
    <n v="3.4691040000000002E-3"/>
    <n v="3.4151429999999998E-3"/>
    <n v="1.6791048999999999E-2"/>
    <n v="2.6354731999999999E-2"/>
    <n v="3.2223615999999997E-2"/>
    <n v="0.15724951700000001"/>
    <n v="0.46001418700000002"/>
    <n v="1.0775049299999999"/>
    <n v="1.46342006"/>
    <n v="2.0079900789999998"/>
    <n v="2.759704374"/>
    <n v="4.2875099030000001"/>
    <n v="4.5"/>
    <n v="5"/>
    <n v="5.6"/>
    <n v="6.1066950240000004"/>
    <n v="6.6"/>
    <n v="7.11"/>
    <n v="7.6159746620000002"/>
  </r>
  <r>
    <x v="0"/>
    <s v="IT.NET.USER.P2"/>
    <x v="13"/>
    <s v="CIV"/>
    <x v="2"/>
    <n v="8.4097800000000004E-3"/>
    <n v="1.8828360999999998E-2"/>
    <n v="6.0974438999999998E-2"/>
    <n v="0.118685917"/>
    <n v="0.23146167100000001"/>
    <n v="0.39574770199999998"/>
    <n v="0.49792936100000001"/>
    <n v="0.75866962900000001"/>
    <n v="0.84928241500000001"/>
    <n v="1.039238205"/>
    <n v="1.5249007910000001"/>
    <n v="1.8"/>
    <n v="1.9"/>
    <n v="2"/>
    <n v="2.7"/>
    <n v="2.9"/>
    <n v="5"/>
    <n v="8.4"/>
    <n v="14.6"/>
    <n v="21"/>
  </r>
  <r>
    <x v="0"/>
    <s v="IT.NET.USER.P2"/>
    <x v="14"/>
    <s v="GNQ"/>
    <x v="0"/>
    <n v="0"/>
    <n v="4.1462291999999998E-2"/>
    <n v="9.4423774000000002E-2"/>
    <n v="9.7415945000000004E-2"/>
    <n v="0.13235466500000001"/>
    <n v="0.16526042299999999"/>
    <n v="0.32119799700000001"/>
    <n v="0.52052427199999995"/>
    <n v="0.843930285"/>
    <n v="1.149789671"/>
    <n v="1.279193596"/>
    <n v="1.557123059"/>
    <n v="1.82"/>
    <n v="2.13"/>
    <n v="6"/>
    <n v="11.5"/>
    <n v="13.94318219"/>
    <n v="16.399999999999999"/>
    <n v="18.86"/>
    <n v="21.319999989999999"/>
  </r>
  <r>
    <x v="0"/>
    <s v="IT.NET.USER.P2"/>
    <x v="15"/>
    <s v="ERI"/>
    <x v="0"/>
    <n v="0"/>
    <n v="9.0177179999999992E-3"/>
    <n v="8.7742359999999995E-3"/>
    <n v="2.5495027999999999E-2"/>
    <n v="0.136711941"/>
    <n v="0.157815289"/>
    <n v="0.227090138"/>
    <n v="0"/>
    <n v="0"/>
    <n v="0"/>
    <n v="0"/>
    <n v="0.41"/>
    <n v="0.47"/>
    <n v="0.54"/>
    <n v="0.61"/>
    <n v="0.7"/>
    <n v="0.8"/>
    <n v="0.9"/>
    <n v="0.99"/>
    <n v="1.0837331160000001"/>
  </r>
  <r>
    <x v="0"/>
    <s v="IT.NET.USER.P2"/>
    <x v="16"/>
    <s v="ETH"/>
    <x v="3"/>
    <n v="1.703448E-3"/>
    <n v="4.96672E-3"/>
    <n v="9.6635169999999999E-3"/>
    <n v="1.2541599E-2"/>
    <n v="1.5263766999999999E-2"/>
    <n v="3.7162381000000001E-2"/>
    <n v="7.2402261999999995E-2"/>
    <n v="0.105811659"/>
    <n v="0.155334521"/>
    <n v="0.21965981900000001"/>
    <n v="0.31059265699999999"/>
    <n v="0.37"/>
    <n v="0.45"/>
    <n v="0.54"/>
    <n v="0.75"/>
    <n v="1.1000000000000001"/>
    <n v="2.9"/>
    <n v="4.5999999999999996"/>
    <n v="7.7"/>
    <n v="11.6"/>
  </r>
  <r>
    <x v="0"/>
    <s v="IT.NET.USER.P2"/>
    <x v="17"/>
    <s v="GAB"/>
    <x v="0"/>
    <n v="0"/>
    <n v="4.7999009000000002E-2"/>
    <n v="0.17012488000000001"/>
    <n v="0.24900956399999999"/>
    <n v="1.2161406180000001"/>
    <n v="1.347620222"/>
    <n v="1.9395301060000001"/>
    <n v="2.6595865939999999"/>
    <n v="2.9790698"/>
    <n v="4.8932647500000002"/>
    <n v="5.4892008030000001"/>
    <n v="5.7670045759999997"/>
    <n v="6.21"/>
    <n v="6.7"/>
    <n v="7.23"/>
    <n v="8"/>
    <n v="8.6167144889999996"/>
    <n v="9.1999999999999993"/>
    <n v="20"/>
    <n v="23.5"/>
  </r>
  <r>
    <x v="0"/>
    <s v="IT.NET.USER.P2"/>
    <x v="18"/>
    <s v="GMB"/>
    <x v="4"/>
    <n v="3.5507360000000002E-2"/>
    <n v="5.1311347E-2"/>
    <n v="0.20609446100000001"/>
    <n v="0.71582701500000001"/>
    <n v="0.92179491899999999"/>
    <n v="1.336791166"/>
    <n v="1.7967798829999999"/>
    <n v="2.4367811929999998"/>
    <n v="3.3080034779999998"/>
    <n v="3.799001139"/>
    <n v="5.2376911579999996"/>
    <n v="6.2050374189999999"/>
    <n v="6.88"/>
    <n v="7.63"/>
    <n v="9.1999999999999993"/>
    <n v="10.8703"/>
    <n v="12.449228720000001"/>
    <n v="14"/>
    <n v="16.5"/>
    <n v="17.119820499999999"/>
  </r>
  <r>
    <x v="0"/>
    <s v="IT.NET.USER.P2"/>
    <x v="19"/>
    <s v="GHA"/>
    <x v="5"/>
    <n v="5.6487630000000002E-3"/>
    <n v="2.7537542000000002E-2"/>
    <n v="3.2240443000000001E-2"/>
    <n v="0.10489546600000001"/>
    <n v="0.15361529800000001"/>
    <n v="0.20000805999999999"/>
    <n v="0.83028403399999995"/>
    <n v="1.1930579109999999"/>
    <n v="1.716797704"/>
    <n v="1.8311974609999999"/>
    <n v="2.723175973"/>
    <n v="3.85"/>
    <n v="4.2699999999999996"/>
    <n v="5.44"/>
    <n v="7.8"/>
    <n v="9"/>
    <n v="10.6"/>
    <n v="12.3"/>
    <n v="18.899999999999999"/>
    <n v="23.478128439999999"/>
  </r>
  <r>
    <x v="0"/>
    <s v="IT.NET.USER.P2"/>
    <x v="20"/>
    <s v="GIN"/>
    <x v="6"/>
    <n v="1.9489419999999999E-3"/>
    <n v="3.8031089999999998E-3"/>
    <n v="6.2033690000000002E-3"/>
    <n v="6.0808919000000003E-2"/>
    <n v="9.5424923999999994E-2"/>
    <n v="0.17554186799999999"/>
    <n v="0.40202274900000001"/>
    <n v="0.45096037100000003"/>
    <n v="0.50881933199999996"/>
    <n v="0.542254181"/>
    <n v="0.63749212300000002"/>
    <n v="0.78002527899999996"/>
    <n v="0.92"/>
    <n v="0.94"/>
    <n v="1"/>
    <n v="1.3"/>
    <n v="1.490144366"/>
    <n v="1.6"/>
    <n v="1.72"/>
    <n v="4.7"/>
  </r>
  <r>
    <x v="0"/>
    <s v="IT.NET.USER.P2"/>
    <x v="21"/>
    <s v="GNB"/>
    <x v="0"/>
    <n v="0"/>
    <n v="1.6389062999999999E-2"/>
    <n v="2.4060420999999999E-2"/>
    <n v="0.117702448"/>
    <n v="0.230103171"/>
    <n v="0.29956914499999998"/>
    <n v="1.0229932340000001"/>
    <n v="1.3541974779999999"/>
    <n v="1.8081422030000001"/>
    <n v="1.9013653159999999"/>
    <n v="2.057196705"/>
    <n v="2.2063022370000001"/>
    <n v="2.3548887110000001"/>
    <n v="2.3032805920000001"/>
    <n v="2.4500000000000002"/>
    <n v="2.6720000000000002"/>
    <n v="2.8939906209999999"/>
    <n v="3.1"/>
    <n v="3.32"/>
    <n v="3.5407069170000001"/>
  </r>
  <r>
    <x v="0"/>
    <s v="IT.NET.USER.P2"/>
    <x v="22"/>
    <s v="KEN"/>
    <x v="7"/>
    <n v="8.8391149999999998E-3"/>
    <n v="3.4406051E-2"/>
    <n v="5.0261387999999997E-2"/>
    <n v="0.114256028"/>
    <n v="0.31805971399999999"/>
    <n v="0.61978226599999997"/>
    <n v="1.2077738849999999"/>
    <n v="2.941902861"/>
    <n v="3.0235280420000001"/>
    <n v="3.101897702"/>
    <n v="7.5337897199999997"/>
    <n v="7.95"/>
    <n v="8.67"/>
    <n v="10.039999999999999"/>
    <n v="14"/>
    <n v="28"/>
    <n v="32.1"/>
    <n v="39"/>
    <n v="43.4"/>
    <n v="45.622800609999999"/>
  </r>
  <r>
    <x v="0"/>
    <s v="IT.NET.USER.P2"/>
    <x v="23"/>
    <s v="LSO"/>
    <x v="0"/>
    <n v="2.8459399999999999E-3"/>
    <n v="5.5844329999999998E-3"/>
    <n v="1.0956532999999999E-2"/>
    <n v="5.3804459999999998E-2"/>
    <n v="0.21180607000000001"/>
    <n v="0.26115006299999999"/>
    <n v="1.0839431369999999"/>
    <n v="1.53249659"/>
    <n v="2.1755243389999999"/>
    <n v="2.5802454840000002"/>
    <n v="2.979708187"/>
    <n v="3.4454312599999999"/>
    <n v="3.58"/>
    <n v="3.72"/>
    <n v="3.86"/>
    <n v="4.2248000000000001"/>
    <n v="4.5896176300000002"/>
    <n v="5"/>
    <n v="11"/>
    <n v="16.071707700000001"/>
  </r>
  <r>
    <x v="0"/>
    <s v="IT.NET.USER.P2"/>
    <x v="24"/>
    <s v="LBR"/>
    <x v="0"/>
    <n v="0"/>
    <n v="4.4894430000000001E-3"/>
    <n v="4.0993870000000003E-3"/>
    <n v="1.1328731999999999E-2"/>
    <n v="1.7702705999999999E-2"/>
    <n v="3.3812227E-2"/>
    <n v="3.2713306999999997E-2"/>
    <n v="3.1868935000000001E-2"/>
    <n v="3.1011185E-2"/>
    <n v="0"/>
    <n v="0"/>
    <n v="0.55137658099999998"/>
    <n v="0.53"/>
    <n v="2"/>
    <n v="2.2999999999999998"/>
    <n v="2.5"/>
    <n v="2.6"/>
    <n v="3.2"/>
    <n v="5.41"/>
    <n v="5.9038676030000001"/>
  </r>
  <r>
    <x v="0"/>
    <s v="IT.NET.USER.P2"/>
    <x v="25"/>
    <s v="MDG"/>
    <x v="0"/>
    <n v="3.695196E-3"/>
    <n v="1.4333647E-2"/>
    <n v="6.2561022999999993E-2"/>
    <n v="0.16860878100000001"/>
    <n v="0.19639469100000001"/>
    <n v="0.22251158600000001"/>
    <n v="0.33972015500000002"/>
    <n v="0.42325241899999999"/>
    <n v="0.52535365499999997"/>
    <n v="0.567721802"/>
    <n v="0.60755223899999999"/>
    <n v="0.65"/>
    <n v="1.65"/>
    <n v="1.63"/>
    <n v="1.7"/>
    <n v="1.9"/>
    <n v="2.2999999999999998"/>
    <n v="3"/>
    <n v="3.7"/>
    <n v="4.1739721899999997"/>
  </r>
  <r>
    <x v="0"/>
    <s v="IT.NET.USER.P2"/>
    <x v="26"/>
    <s v="MWI"/>
    <x v="0"/>
    <n v="0"/>
    <n v="4.668518E-3"/>
    <n v="1.8057364999999999E-2"/>
    <n v="8.7278755E-2"/>
    <n v="0.12678094500000001"/>
    <n v="0.16402072500000001"/>
    <n v="0.21509472700000001"/>
    <n v="0.27881511599999997"/>
    <n v="0.34750533500000003"/>
    <n v="0.38448933400000002"/>
    <n v="0.42513749000000001"/>
    <n v="0.96586473699999997"/>
    <n v="0.7"/>
    <n v="1.07"/>
    <n v="2.2599999999999998"/>
    <n v="3.33"/>
    <n v="4.3506"/>
    <n v="5.05"/>
    <n v="5.83"/>
    <n v="9.2981483469999997"/>
  </r>
  <r>
    <x v="0"/>
    <s v="IT.NET.USER.P2"/>
    <x v="27"/>
    <s v="MLI"/>
    <x v="0"/>
    <n v="2.0552280000000001E-3"/>
    <n v="1.0085919E-2"/>
    <n v="1.9793887999999999E-2"/>
    <n v="6.0909873000000003E-2"/>
    <n v="0.142545755"/>
    <n v="0.18589741300000001"/>
    <n v="0.227045578"/>
    <n v="0.31036444299999999"/>
    <n v="0.43281964000000001"/>
    <n v="0.50706313599999997"/>
    <n v="0.72962728099999996"/>
    <n v="0.81"/>
    <n v="1.57"/>
    <n v="1.8"/>
    <n v="2"/>
    <n v="2.2000000000000002"/>
    <n v="2.8"/>
    <n v="3.5"/>
    <n v="7"/>
    <n v="10.336924979999999"/>
  </r>
  <r>
    <x v="0"/>
    <s v="IT.NET.USER.P2"/>
    <x v="28"/>
    <s v="MRT"/>
    <x v="0"/>
    <n v="0"/>
    <n v="4.1725269999999997E-3"/>
    <n v="4.0594795000000003E-2"/>
    <n v="0.11846446400000001"/>
    <n v="0.19203146199999999"/>
    <n v="0.261448552"/>
    <n v="0.363229415"/>
    <n v="0.42400489600000002"/>
    <n v="0.481470438"/>
    <n v="0.66996647499999995"/>
    <n v="0.97966125299999995"/>
    <n v="1.433613196"/>
    <n v="1.87"/>
    <n v="2.2799999999999998"/>
    <n v="4"/>
    <n v="4.5"/>
    <n v="5"/>
    <n v="6.2"/>
    <n v="10.7"/>
    <n v="15.19912669"/>
  </r>
  <r>
    <x v="0"/>
    <s v="IT.NET.USER.P2"/>
    <x v="29"/>
    <s v="MUS"/>
    <x v="0"/>
    <n v="0.18376915799999999"/>
    <n v="0.47562919300000001"/>
    <n v="2.565279962"/>
    <n v="4.6522132269999998"/>
    <n v="7.2815351149999996"/>
    <n v="8.7809040189999994"/>
    <n v="10.252624669999999"/>
    <n v="12.187106200000001"/>
    <n v="13.689088590000001"/>
    <n v="15.17222875"/>
    <n v="16.7"/>
    <n v="20.22"/>
    <n v="21.81"/>
    <n v="22.51"/>
    <n v="28.33"/>
    <n v="34.950000000000003"/>
    <n v="35.42"/>
    <n v="40.116825140000003"/>
    <n v="44.803275370000001"/>
    <n v="50.13931848"/>
  </r>
  <r>
    <x v="0"/>
    <s v="IT.NET.USER.P2"/>
    <x v="30"/>
    <s v="MOZ"/>
    <x v="0"/>
    <n v="3.0429789999999999E-3"/>
    <n v="1.1842610999999999E-2"/>
    <n v="2.0197054999999998E-2"/>
    <n v="5.6250629000000003E-2"/>
    <n v="0.10959252999999999"/>
    <n v="0.16003194700000001"/>
    <n v="0.25961261099999999"/>
    <n v="0.41953884400000002"/>
    <n v="0.67944783499999994"/>
    <n v="0.85435711800000003"/>
    <n v="0.84295448799999995"/>
    <n v="0.91"/>
    <n v="1.56"/>
    <n v="2.68"/>
    <n v="4.17"/>
    <n v="4.3"/>
    <n v="4.8491"/>
    <n v="5.4"/>
    <n v="5.94"/>
    <n v="9"/>
  </r>
  <r>
    <x v="0"/>
    <s v="IT.NET.USER.P2"/>
    <x v="31"/>
    <s v="NAM"/>
    <x v="8"/>
    <n v="9.0321450000000001E-3"/>
    <n v="5.8750679E-2"/>
    <n v="0.28674509300000001"/>
    <n v="0.336217708"/>
    <n v="1.6447395469999999"/>
    <n v="2.4169794420000001"/>
    <n v="2.6336997690000001"/>
    <n v="3.3598398860000001"/>
    <n v="3.8047156150000001"/>
    <n v="4.010046644"/>
    <n v="4.3988706469999999"/>
    <n v="4.8356107780000004"/>
    <n v="5.3290037720000001"/>
    <n v="6.5"/>
    <n v="11.6"/>
    <n v="12"/>
    <n v="12.9414"/>
    <n v="13.9"/>
    <n v="14.84"/>
    <n v="22.30701479"/>
  </r>
  <r>
    <x v="0"/>
    <s v="IT.NET.USER.P2"/>
    <x v="32"/>
    <s v="NER"/>
    <x v="0"/>
    <n v="1.0393049999999999E-3"/>
    <n v="2.0087659999999999E-3"/>
    <n v="2.9115030000000002E-3"/>
    <n v="2.8136022E-2"/>
    <n v="3.6261293999999999E-2"/>
    <n v="0.105185431"/>
    <n v="0.12715246899999999"/>
    <n v="0.15569870399999999"/>
    <n v="0.18993373399999999"/>
    <n v="0.22134135099999999"/>
    <n v="0.294033977"/>
    <n v="0.39039062000000002"/>
    <n v="0.7"/>
    <n v="0.76"/>
    <n v="0.83"/>
    <n v="1.3"/>
    <n v="1.4077"/>
    <n v="1.7"/>
    <n v="1.95"/>
    <n v="2.2201653499999998"/>
  </r>
  <r>
    <x v="0"/>
    <s v="IT.NET.USER.P2"/>
    <x v="33"/>
    <s v="NGA"/>
    <x v="0"/>
    <n v="8.8329800000000007E-3"/>
    <n v="1.7237400999999999E-2"/>
    <n v="2.5231461E-2"/>
    <n v="4.1038722999999999E-2"/>
    <n v="6.4080808000000003E-2"/>
    <n v="8.9901369999999994E-2"/>
    <n v="0.32046197599999998"/>
    <n v="0.55857624500000003"/>
    <n v="1.2861376410000001"/>
    <n v="3.5491557180000002"/>
    <n v="5.5450360830000003"/>
    <n v="6.77"/>
    <n v="15.86"/>
    <n v="20"/>
    <n v="24"/>
    <n v="28.43"/>
    <n v="32.799999999999997"/>
    <n v="38"/>
    <n v="42.68"/>
    <n v="47.44255029"/>
  </r>
  <r>
    <x v="0"/>
    <s v="IT.NET.USER.P2"/>
    <x v="34"/>
    <s v="RWA"/>
    <x v="0"/>
    <n v="8.83372E-4"/>
    <n v="1.6257909999999999E-3"/>
    <n v="1.1763572999999999E-2"/>
    <n v="6.7176481999999996E-2"/>
    <n v="6.2831460000000006E-2"/>
    <n v="0.24067241"/>
    <n v="0.29278471900000003"/>
    <n v="0.35691846700000002"/>
    <n v="0.43085424300000003"/>
    <n v="0.556041165"/>
    <n v="0"/>
    <n v="2.1153871780000002"/>
    <n v="4.5"/>
    <n v="7.7"/>
    <n v="8"/>
    <n v="7"/>
    <n v="8.0238542769999999"/>
    <n v="9"/>
    <n v="10.6"/>
    <n v="18"/>
  </r>
  <r>
    <x v="0"/>
    <s v="IT.NET.USER.P2"/>
    <x v="35"/>
    <s v="STP"/>
    <x v="0"/>
    <n v="0"/>
    <n v="0"/>
    <n v="0.29584704699999997"/>
    <n v="0.363203161"/>
    <n v="4.6385168160000001"/>
    <n v="6.3109178879999996"/>
    <n v="7.5806651690000004"/>
    <n v="10.161844309999999"/>
    <n v="13.322852689999999"/>
    <n v="13.759484219999999"/>
    <n v="14.182019779999999"/>
    <n v="14.5904832"/>
    <n v="15.48"/>
    <n v="16.41"/>
    <n v="18.75"/>
    <n v="20.161200000000001"/>
    <n v="21.572399999999998"/>
    <n v="23"/>
    <n v="24.41"/>
    <n v="25.822248800000001"/>
  </r>
  <r>
    <x v="0"/>
    <s v="IT.NET.USER.P2"/>
    <x v="36"/>
    <s v="SEN"/>
    <x v="9"/>
    <n v="1.1238219000000001E-2"/>
    <n v="2.7347441E-2"/>
    <n v="7.9871379000000006E-2"/>
    <n v="0.31109095199999998"/>
    <n v="0.40396748599999999"/>
    <n v="0.98379405900000005"/>
    <n v="1.006454537"/>
    <n v="2.1014364300000001"/>
    <n v="4.38602398"/>
    <n v="4.7866840829999999"/>
    <n v="5.6117386519999997"/>
    <n v="6.89"/>
    <n v="7.12"/>
    <n v="7.5"/>
    <n v="8"/>
    <n v="9.8000000000000007"/>
    <n v="10.8"/>
    <n v="13.1"/>
    <n v="17.7"/>
    <n v="21.690264129999999"/>
  </r>
  <r>
    <x v="0"/>
    <s v="IT.NET.USER.P2"/>
    <x v="37"/>
    <s v="SYC"/>
    <x v="0"/>
    <n v="0.65147428600000001"/>
    <n v="1.28295593"/>
    <n v="2.526177514"/>
    <n v="6.2290548030000004"/>
    <n v="7.3956291829999996"/>
    <n v="11.015102929999999"/>
    <n v="14.30417083"/>
    <n v="14.59250432"/>
    <n v="24.27213922"/>
    <n v="25.41326815"/>
    <n v="34.95197117"/>
    <n v="38.380000000000003"/>
    <n v="40.44"/>
    <n v="0"/>
    <n v="41"/>
    <n v="43.164004460000001"/>
    <n v="47.076000000000001"/>
    <n v="50.4"/>
    <n v="54.26"/>
    <n v="58.118697570000002"/>
  </r>
  <r>
    <x v="0"/>
    <s v="IT.NET.USER.P2"/>
    <x v="38"/>
    <s v="SLE"/>
    <x v="0"/>
    <n v="2.5061160000000001E-3"/>
    <n v="4.9878350000000004E-3"/>
    <n v="1.4805064999999999E-2"/>
    <n v="4.8490656E-2"/>
    <n v="0.11825424599999999"/>
    <n v="0.16026444500000001"/>
    <n v="0.17619895699999999"/>
    <n v="0.190173282"/>
    <n v="0.203007681"/>
    <n v="0.21539161000000001"/>
    <n v="0.22766946699999999"/>
    <n v="0.23983469900000001"/>
    <n v="0.25"/>
    <n v="0.26"/>
    <n v="0.57999999999999996"/>
    <n v="0.9"/>
    <n v="1.3"/>
    <n v="1.7"/>
    <n v="2.1"/>
    <n v="2.5"/>
  </r>
  <r>
    <x v="0"/>
    <s v="IT.NET.USER.P2"/>
    <x v="39"/>
    <s v="SOM"/>
    <x v="0"/>
    <n v="1.5095499999999999E-3"/>
    <n v="2.9487129999999999E-3"/>
    <n v="7.1644200000000003E-3"/>
    <n v="1.3910394E-2"/>
    <n v="0.02"/>
    <n v="7.9039179000000001E-2"/>
    <n v="0.11561421299999999"/>
    <n v="0.376198003"/>
    <n v="1.0534547439999999"/>
    <n v="1.0773278390000001"/>
    <n v="1.1002163679999999"/>
    <n v="1.122235622"/>
    <n v="1.1426873719999999"/>
    <n v="1.1606105419999999"/>
    <n v="0"/>
    <n v="1.25"/>
    <n v="1.3767"/>
    <n v="1.5"/>
    <n v="1.63"/>
    <n v="1.76"/>
  </r>
  <r>
    <x v="0"/>
    <s v="IT.NET.USER.P2"/>
    <x v="40"/>
    <s v="ZAF"/>
    <x v="10"/>
    <n v="0.841882931"/>
    <n v="1.632093791"/>
    <n v="2.906220867"/>
    <n v="4.1162495830000001"/>
    <n v="5.348559732"/>
    <n v="6.3466193180000001"/>
    <n v="6.7103224370000003"/>
    <n v="7.007691726"/>
    <n v="8.4251186830000009"/>
    <n v="7.4885425300000001"/>
    <n v="7.607139675"/>
    <n v="8.0653751739999997"/>
    <n v="8.43"/>
    <n v="10"/>
    <n v="24"/>
    <n v="33.97"/>
    <n v="41"/>
    <n v="46.5"/>
    <n v="49"/>
    <n v="51.919115720000001"/>
  </r>
  <r>
    <x v="0"/>
    <s v="IT.NET.USER.P2"/>
    <x v="41"/>
    <s v="SSD"/>
    <x v="0"/>
    <n v="0"/>
    <n v="0"/>
    <n v="0"/>
    <n v="0"/>
    <n v="0"/>
    <n v="0"/>
    <n v="0"/>
    <n v="0"/>
    <n v="0"/>
    <n v="0"/>
    <n v="0"/>
    <n v="0"/>
    <n v="0"/>
    <n v="0"/>
    <n v="7"/>
    <n v="0"/>
    <n v="0"/>
    <n v="14.1"/>
    <n v="15.9"/>
    <n v="17.929787229999999"/>
  </r>
  <r>
    <x v="0"/>
    <s v="IT.NET.USER.P2"/>
    <x v="42"/>
    <s v="SDN"/>
    <x v="0"/>
    <n v="0"/>
    <n v="1.2318190000000001E-3"/>
    <n v="4.8050710000000002E-3"/>
    <n v="8.7945809999999992E-3"/>
    <n v="2.5785031999999999E-2"/>
    <n v="0.140185224"/>
    <n v="0.43947763899999998"/>
    <n v="0.53847170300000002"/>
    <n v="0.791561615"/>
    <n v="1.292040678"/>
    <n v="0"/>
    <n v="8.66"/>
    <n v="0"/>
    <n v="0"/>
    <n v="16.7"/>
    <n v="17.46"/>
    <n v="21"/>
    <n v="22.7"/>
    <n v="24.64"/>
    <n v="26.614928549999998"/>
  </r>
  <r>
    <x v="0"/>
    <s v="IT.NET.USER.P2"/>
    <x v="43"/>
    <s v="SWZ"/>
    <x v="11"/>
    <n v="5.0399009000000002E-2"/>
    <n v="8.8545985999999993E-2"/>
    <n v="9.6099605000000005E-2"/>
    <n v="0.47071760000000001"/>
    <n v="0.92619177699999999"/>
    <n v="1.2815900499999999"/>
    <n v="1.8162038069999999"/>
    <n v="2.4370738510000001"/>
    <n v="3.2286850729999998"/>
    <n v="3.6969610730000002"/>
    <n v="3.6965387889999999"/>
    <n v="4.0999999999999996"/>
    <n v="6.85"/>
    <n v="8.94"/>
    <n v="11.04"/>
    <n v="18.13"/>
    <n v="20.781782580000002"/>
    <n v="24.7"/>
    <n v="27.1"/>
    <n v="30.382700660000001"/>
  </r>
  <r>
    <x v="0"/>
    <s v="IT.NET.USER.P2"/>
    <x v="44"/>
    <s v="TZA"/>
    <x v="0"/>
    <n v="1.6221549999999999E-3"/>
    <n v="7.9002829999999993E-3"/>
    <n v="9.2441250000000006E-3"/>
    <n v="7.5130889000000006E-2"/>
    <n v="0.11719444"/>
    <n v="0.17130035099999999"/>
    <n v="0.22248441399999999"/>
    <n v="0.67696285700000003"/>
    <n v="0.87757497100000004"/>
    <n v="1.1000000000000001"/>
    <n v="1.3"/>
    <n v="1.6"/>
    <n v="1.9"/>
    <n v="2.4"/>
    <n v="2.9"/>
    <n v="3.2"/>
    <n v="3.95"/>
    <n v="4.4000000000000004"/>
    <n v="4.8600000000000003"/>
    <n v="5.3551440640000001"/>
  </r>
  <r>
    <x v="0"/>
    <s v="IT.NET.USER.P2"/>
    <x v="45"/>
    <s v="TGO"/>
    <x v="0"/>
    <n v="1.0929138999999999E-2"/>
    <n v="0.211139465"/>
    <n v="0.30558393499999997"/>
    <n v="0.59036326400000005"/>
    <n v="0.8"/>
    <n v="0.9"/>
    <n v="1"/>
    <n v="1.2"/>
    <n v="1.5"/>
    <n v="1.8"/>
    <n v="2"/>
    <n v="2.2000000000000002"/>
    <n v="2.4"/>
    <n v="2.6"/>
    <n v="3"/>
    <n v="3.5"/>
    <n v="4"/>
    <n v="4.5"/>
    <n v="5.7"/>
    <n v="7.12"/>
  </r>
  <r>
    <x v="0"/>
    <s v="IT.NET.USER.P2"/>
    <x v="46"/>
    <s v="UGA"/>
    <x v="12"/>
    <n v="4.6259480000000004E-3"/>
    <n v="1.0319340999999999E-2"/>
    <n v="6.5289465000000005E-2"/>
    <n v="0.10554394"/>
    <n v="0.16371406299999999"/>
    <n v="0.237945087"/>
    <n v="0.384093505"/>
    <n v="0.46484984000000001"/>
    <n v="0.71997067999999997"/>
    <n v="1.7422055030000001"/>
    <n v="2.5293630380000001"/>
    <n v="3.6719653509999999"/>
    <n v="7.9"/>
    <n v="9.7799999999999994"/>
    <n v="12.5"/>
    <n v="13.013543329999999"/>
    <n v="14.6896"/>
    <n v="16.2"/>
    <n v="17.71"/>
    <n v="19.221099630000001"/>
  </r>
  <r>
    <x v="0"/>
    <s v="IT.NET.USER.P2"/>
    <x v="47"/>
    <s v="ZMB"/>
    <x v="13"/>
    <n v="9.069176E-3"/>
    <n v="9.3296579999999994E-3"/>
    <n v="3.0226183E-2"/>
    <n v="0.14705317200000001"/>
    <n v="0.19107164300000001"/>
    <n v="0.23312955599999999"/>
    <n v="0.477750907"/>
    <n v="0.980483039"/>
    <n v="2.0135495319999999"/>
    <n v="2.8517522610000001"/>
    <n v="4.1599133940000002"/>
    <n v="4.87"/>
    <n v="5.55"/>
    <n v="6.31"/>
    <n v="10"/>
    <n v="11.5"/>
    <n v="13.4682"/>
    <n v="15.4"/>
    <n v="19"/>
    <n v="21"/>
  </r>
  <r>
    <x v="0"/>
    <s v="IT.NET.USER.P2"/>
    <x v="48"/>
    <s v="ZWE"/>
    <x v="14"/>
    <n v="1.6790484000000001E-2"/>
    <n v="3.3080327E-2"/>
    <n v="8.1648475999999998E-2"/>
    <n v="0.16167552800000001"/>
    <n v="0.40143353500000001"/>
    <n v="0.79984604599999998"/>
    <n v="1.1000000000000001"/>
    <n v="1.8"/>
    <n v="2.1"/>
    <n v="2.4"/>
    <n v="2.4"/>
    <n v="3"/>
    <n v="3.5"/>
    <n v="4"/>
    <n v="6.4"/>
    <n v="8.4"/>
    <n v="12"/>
    <n v="15.5"/>
    <n v="16.3"/>
    <n v="16.36"/>
  </r>
  <r>
    <x v="0"/>
    <s v="IT.NET.USER.P2"/>
    <x v="49"/>
    <s v="DZA"/>
    <x v="15"/>
    <n v="1.738533E-3"/>
    <n v="1.0268463E-2"/>
    <n v="2.0238554999999998E-2"/>
    <n v="0.19952384300000001"/>
    <n v="0.49170567900000001"/>
    <n v="0.64611401700000004"/>
    <n v="1.5916412600000001"/>
    <n v="2.1953597309999999"/>
    <n v="4.6344750880000003"/>
    <n v="5.8439420919999998"/>
    <n v="7.3759849559999999"/>
    <n v="9.4511906260000007"/>
    <n v="10.18"/>
    <n v="11.23"/>
    <n v="12.5"/>
    <n v="14"/>
    <n v="15.228026760000001"/>
    <n v="16.5"/>
    <n v="25"/>
    <n v="38.200000000000003"/>
  </r>
  <r>
    <x v="0"/>
    <s v="IT.NET.USER.P2"/>
    <x v="50"/>
    <s v="DJI"/>
    <x v="16"/>
    <n v="3.1166241000000001E-2"/>
    <n v="8.2941498000000002E-2"/>
    <n v="9.4696004E-2"/>
    <n v="0.105761909"/>
    <n v="0.19450052800000001"/>
    <n v="0.343526263"/>
    <n v="0.48697170499999998"/>
    <n v="0.62594022900000001"/>
    <n v="0.78131717499999997"/>
    <n v="0.95361144900000006"/>
    <n v="1.270041159"/>
    <n v="1.62"/>
    <n v="2.2599999999999998"/>
    <n v="4"/>
    <n v="6.5"/>
    <n v="7"/>
    <n v="8.2672328919999991"/>
    <n v="9.5"/>
    <n v="10.71"/>
    <n v="11.92243143"/>
  </r>
  <r>
    <x v="0"/>
    <s v="IT.NET.USER.P2"/>
    <x v="51"/>
    <s v="EGY"/>
    <x v="17"/>
    <n v="6.1466898999999998E-2"/>
    <n v="9.0480245000000001E-2"/>
    <n v="0.147987377"/>
    <n v="0.29044527799999997"/>
    <n v="0.64126503800000001"/>
    <n v="0.83894561099999998"/>
    <n v="2.7199997150000002"/>
    <n v="4.0378851070000001"/>
    <n v="11.92"/>
    <n v="12.75"/>
    <n v="13.66"/>
    <n v="16.03"/>
    <n v="18.010000000000002"/>
    <n v="20"/>
    <n v="21.6"/>
    <n v="25.6"/>
    <n v="26.4"/>
    <n v="29.4"/>
    <n v="33.894603910000001"/>
    <n v="35.9"/>
  </r>
  <r>
    <x v="0"/>
    <s v="IT.NET.USER.P2"/>
    <x v="52"/>
    <s v="LBY"/>
    <x v="0"/>
    <n v="0"/>
    <n v="0"/>
    <n v="0"/>
    <n v="0.133617289"/>
    <n v="0.18704262199999999"/>
    <n v="0.36653317499999999"/>
    <n v="2.2444182220000002"/>
    <n v="2.8145179869999999"/>
    <n v="3.532838162"/>
    <n v="3.9177879770000001"/>
    <n v="4.3010517889999997"/>
    <n v="4.7219993789999997"/>
    <n v="9"/>
    <n v="10.8"/>
    <n v="14"/>
    <n v="14"/>
    <n v="0"/>
    <n v="16.5"/>
    <n v="17.760000000000002"/>
    <n v="19.016079779999998"/>
  </r>
  <r>
    <x v="0"/>
    <s v="IT.NET.USER.P2"/>
    <x v="53"/>
    <s v="MAR"/>
    <x v="18"/>
    <n v="5.675444E-3"/>
    <n v="2.1635202999999999E-2"/>
    <n v="0.14230076699999999"/>
    <n v="0.17559534500000001"/>
    <n v="0.693791245"/>
    <n v="1.3714381010000001"/>
    <n v="2.373253192"/>
    <n v="3.3533666809999998"/>
    <n v="11.60793477"/>
    <n v="15.08444452"/>
    <n v="19.771191569999999"/>
    <n v="21.5"/>
    <n v="33.1"/>
    <n v="41.3"/>
    <n v="52"/>
    <n v="46.107482599999997"/>
    <n v="55.41605319"/>
    <n v="56"/>
    <n v="56.8"/>
    <n v="57.08"/>
  </r>
  <r>
    <x v="0"/>
    <s v="IT.NET.USER.P2"/>
    <x v="54"/>
    <s v="TUN"/>
    <x v="19"/>
    <n v="2.7615371999999999E-2"/>
    <n v="4.3656974000000001E-2"/>
    <n v="0.107940957"/>
    <n v="1.602494764"/>
    <n v="2.7507402929999998"/>
    <n v="4.297966035"/>
    <n v="5.2528872949999998"/>
    <n v="6.4908457950000003"/>
    <n v="8.5288177520000001"/>
    <n v="9.6550865419999994"/>
    <n v="12.98640865"/>
    <n v="17.100000000000001"/>
    <n v="27.53"/>
    <n v="34.07"/>
    <n v="36.799999999999997"/>
    <n v="39.1"/>
    <n v="41.441600000000001"/>
    <n v="43.8"/>
    <n v="46.16"/>
    <n v="48.519835989999997"/>
  </r>
  <r>
    <x v="1"/>
    <s v="EG.ELC.ACCS.UR.ZS"/>
    <x v="0"/>
    <s v="SSF"/>
    <x v="0"/>
    <n v="0"/>
    <n v="0"/>
    <n v="0"/>
    <n v="0"/>
    <n v="60.277293059999998"/>
    <n v="0"/>
    <n v="0"/>
    <n v="0"/>
    <n v="0"/>
    <n v="0"/>
    <n v="0"/>
    <n v="0"/>
    <n v="0"/>
    <n v="0"/>
    <n v="62.993571410000001"/>
    <n v="0"/>
    <n v="71.612098090000003"/>
    <n v="0"/>
    <n v="0"/>
    <n v="0"/>
  </r>
  <r>
    <x v="1"/>
    <s v="EG.ELC.ACCS.UR.ZS"/>
    <x v="1"/>
    <s v="AGO"/>
    <x v="0"/>
    <n v="0"/>
    <n v="0"/>
    <n v="0"/>
    <n v="0"/>
    <n v="62.77129034"/>
    <n v="0"/>
    <n v="0"/>
    <n v="0"/>
    <n v="0"/>
    <n v="0"/>
    <n v="0"/>
    <n v="0"/>
    <n v="0"/>
    <n v="0"/>
    <n v="55.346691450000002"/>
    <n v="0"/>
    <n v="83"/>
    <n v="0"/>
    <n v="0"/>
    <n v="0"/>
  </r>
  <r>
    <x v="1"/>
    <s v="EG.ELC.ACCS.UR.ZS"/>
    <x v="2"/>
    <s v="BEN"/>
    <x v="0"/>
    <n v="0"/>
    <n v="0"/>
    <n v="0"/>
    <n v="0"/>
    <n v="57.413494900000003"/>
    <n v="0"/>
    <n v="0"/>
    <n v="0"/>
    <n v="0"/>
    <n v="0"/>
    <n v="0"/>
    <n v="0"/>
    <n v="0"/>
    <n v="0"/>
    <n v="52.333883139999998"/>
    <n v="0"/>
    <n v="68"/>
    <n v="0"/>
    <n v="0"/>
    <n v="0"/>
  </r>
  <r>
    <x v="1"/>
    <s v="EG.ELC.ACCS.UR.ZS"/>
    <x v="3"/>
    <s v="BWA"/>
    <x v="0"/>
    <n v="0"/>
    <n v="0"/>
    <n v="0"/>
    <n v="0"/>
    <n v="40.764661949999997"/>
    <n v="0"/>
    <n v="0"/>
    <n v="0"/>
    <n v="0"/>
    <n v="0"/>
    <n v="0"/>
    <n v="0"/>
    <n v="0"/>
    <n v="0"/>
    <n v="43.227992520000001"/>
    <n v="0"/>
    <n v="71.048755270000001"/>
    <n v="0"/>
    <n v="0"/>
    <n v="0"/>
  </r>
  <r>
    <x v="1"/>
    <s v="EG.ELC.ACCS.UR.ZS"/>
    <x v="4"/>
    <s v="BFA"/>
    <x v="0"/>
    <n v="0"/>
    <n v="0"/>
    <n v="0"/>
    <n v="0"/>
    <n v="37.74763506"/>
    <n v="0"/>
    <n v="0"/>
    <n v="0"/>
    <n v="0"/>
    <n v="0"/>
    <n v="0"/>
    <n v="0"/>
    <n v="0"/>
    <n v="0"/>
    <n v="46.98382359"/>
    <n v="0"/>
    <n v="48.5"/>
    <n v="0"/>
    <n v="0"/>
    <n v="0"/>
  </r>
  <r>
    <x v="1"/>
    <s v="EG.ELC.ACCS.UR.ZS"/>
    <x v="5"/>
    <s v="BDI"/>
    <x v="0"/>
    <n v="0"/>
    <n v="0"/>
    <n v="0"/>
    <n v="0"/>
    <n v="37.281275770000001"/>
    <n v="0"/>
    <n v="0"/>
    <n v="0"/>
    <n v="0"/>
    <n v="0"/>
    <n v="0"/>
    <n v="0"/>
    <n v="0"/>
    <n v="0"/>
    <n v="41.405938730000003"/>
    <n v="0"/>
    <n v="58.5"/>
    <n v="0"/>
    <n v="0"/>
    <n v="0"/>
  </r>
  <r>
    <x v="1"/>
    <s v="EG.ELC.ACCS.UR.ZS"/>
    <x v="6"/>
    <s v="CPV"/>
    <x v="0"/>
    <n v="0"/>
    <n v="0"/>
    <n v="0"/>
    <n v="0"/>
    <n v="82.825825769999994"/>
    <n v="0"/>
    <n v="0"/>
    <n v="0"/>
    <n v="0"/>
    <n v="0"/>
    <n v="0"/>
    <n v="0"/>
    <n v="0"/>
    <n v="0"/>
    <n v="81.196966020000005"/>
    <n v="0"/>
    <n v="84.351595070000002"/>
    <n v="0"/>
    <n v="0"/>
    <n v="0"/>
  </r>
  <r>
    <x v="1"/>
    <s v="EG.ELC.ACCS.UR.ZS"/>
    <x v="7"/>
    <s v="CMR"/>
    <x v="0"/>
    <n v="0"/>
    <n v="0"/>
    <n v="0"/>
    <n v="0"/>
    <n v="88.350362860000004"/>
    <n v="0"/>
    <n v="0"/>
    <n v="0"/>
    <n v="0"/>
    <n v="0"/>
    <n v="0"/>
    <n v="0"/>
    <n v="0"/>
    <n v="0"/>
    <n v="81.945333129999995"/>
    <n v="0"/>
    <n v="87.5"/>
    <n v="0"/>
    <n v="0"/>
    <n v="0"/>
  </r>
  <r>
    <x v="1"/>
    <s v="EG.ELC.ACCS.UR.ZS"/>
    <x v="8"/>
    <s v="CAF"/>
    <x v="0"/>
    <n v="0"/>
    <n v="0"/>
    <n v="0"/>
    <n v="0"/>
    <n v="14.78113924"/>
    <n v="0"/>
    <n v="0"/>
    <n v="0"/>
    <n v="0"/>
    <n v="0"/>
    <n v="0"/>
    <n v="0"/>
    <n v="0"/>
    <n v="0"/>
    <n v="15.95368221"/>
    <n v="0"/>
    <n v="14.876969880000001"/>
    <n v="0"/>
    <n v="0"/>
    <n v="0"/>
  </r>
  <r>
    <x v="1"/>
    <s v="EG.ELC.ACCS.UR.ZS"/>
    <x v="9"/>
    <s v="TCD"/>
    <x v="0"/>
    <n v="0"/>
    <n v="0"/>
    <n v="0"/>
    <n v="0"/>
    <n v="10.316401969999999"/>
    <n v="0"/>
    <n v="0"/>
    <n v="0"/>
    <n v="0"/>
    <n v="0"/>
    <n v="0"/>
    <n v="0"/>
    <n v="0"/>
    <n v="0"/>
    <n v="15.020088319999999"/>
    <n v="0"/>
    <n v="18.316600919999999"/>
    <n v="0"/>
    <n v="0"/>
    <n v="0"/>
  </r>
  <r>
    <x v="1"/>
    <s v="EG.ELC.ACCS.UR.ZS"/>
    <x v="10"/>
    <s v="COM"/>
    <x v="0"/>
    <n v="0"/>
    <n v="0"/>
    <n v="0"/>
    <n v="0"/>
    <n v="76.303418800000003"/>
    <n v="0"/>
    <n v="0"/>
    <n v="0"/>
    <n v="0"/>
    <n v="0"/>
    <n v="0"/>
    <n v="0"/>
    <n v="0"/>
    <n v="0"/>
    <n v="76.480014299999993"/>
    <n v="0"/>
    <n v="85.1"/>
    <n v="0"/>
    <n v="0"/>
    <n v="0"/>
  </r>
  <r>
    <x v="1"/>
    <s v="EG.ELC.ACCS.UR.ZS"/>
    <x v="11"/>
    <s v="ZAR"/>
    <x v="0"/>
    <n v="0"/>
    <n v="0"/>
    <n v="0"/>
    <n v="0"/>
    <n v="20.210671260000002"/>
    <n v="0"/>
    <n v="0"/>
    <n v="0"/>
    <n v="0"/>
    <n v="0"/>
    <n v="0"/>
    <n v="0"/>
    <n v="0"/>
    <n v="0"/>
    <n v="39.172799240000003"/>
    <n v="0"/>
    <n v="36.31760414"/>
    <n v="0"/>
    <n v="0"/>
    <n v="0"/>
  </r>
  <r>
    <x v="1"/>
    <s v="EG.ELC.ACCS.UR.ZS"/>
    <x v="12"/>
    <s v="COG"/>
    <x v="0"/>
    <n v="0"/>
    <n v="0"/>
    <n v="0"/>
    <n v="0"/>
    <n v="30.04839424"/>
    <n v="0"/>
    <n v="0"/>
    <n v="0"/>
    <n v="0"/>
    <n v="0"/>
    <n v="0"/>
    <n v="0"/>
    <n v="0"/>
    <n v="0"/>
    <n v="53.213169260000001"/>
    <n v="0"/>
    <n v="58.9"/>
    <n v="0"/>
    <n v="0"/>
    <n v="0"/>
  </r>
  <r>
    <x v="1"/>
    <s v="EG.ELC.ACCS.UR.ZS"/>
    <x v="13"/>
    <s v="CIV"/>
    <x v="0"/>
    <n v="0"/>
    <n v="0"/>
    <n v="0"/>
    <n v="0"/>
    <n v="88.874222000000003"/>
    <n v="0"/>
    <n v="0"/>
    <n v="0"/>
    <n v="0"/>
    <n v="0"/>
    <n v="0"/>
    <n v="0"/>
    <n v="0"/>
    <n v="0"/>
    <n v="80.317443679999997"/>
    <n v="0"/>
    <n v="88.1"/>
    <n v="0"/>
    <n v="0"/>
    <n v="0"/>
  </r>
  <r>
    <x v="1"/>
    <s v="EG.ELC.ACCS.UR.ZS"/>
    <x v="14"/>
    <s v="GNQ"/>
    <x v="0"/>
    <n v="0"/>
    <n v="0"/>
    <n v="0"/>
    <n v="0"/>
    <n v="100"/>
    <n v="0"/>
    <n v="0"/>
    <n v="0"/>
    <n v="0"/>
    <n v="0"/>
    <n v="0"/>
    <n v="0"/>
    <n v="0"/>
    <n v="0"/>
    <n v="100"/>
    <n v="0"/>
    <n v="93.1"/>
    <n v="0"/>
    <n v="0"/>
    <n v="0"/>
  </r>
  <r>
    <x v="1"/>
    <s v="EG.ELC.ACCS.UR.ZS"/>
    <x v="15"/>
    <s v="ERI"/>
    <x v="0"/>
    <n v="0"/>
    <n v="0"/>
    <n v="0"/>
    <n v="0"/>
    <n v="100"/>
    <n v="0"/>
    <n v="0"/>
    <n v="0"/>
    <n v="0"/>
    <n v="0"/>
    <n v="0"/>
    <n v="0"/>
    <n v="0"/>
    <n v="0"/>
    <n v="100"/>
    <n v="0"/>
    <n v="100"/>
    <n v="0"/>
    <n v="0"/>
    <n v="0"/>
  </r>
  <r>
    <x v="1"/>
    <s v="EG.ELC.ACCS.UR.ZS"/>
    <x v="16"/>
    <s v="ETH"/>
    <x v="0"/>
    <n v="0"/>
    <n v="0"/>
    <n v="0"/>
    <n v="0"/>
    <n v="83.852065949999997"/>
    <n v="0"/>
    <n v="0"/>
    <n v="0"/>
    <n v="0"/>
    <n v="0"/>
    <n v="0"/>
    <n v="0"/>
    <n v="0"/>
    <n v="0"/>
    <n v="100"/>
    <n v="0"/>
    <n v="100"/>
    <n v="0"/>
    <n v="0"/>
    <n v="0"/>
  </r>
  <r>
    <x v="1"/>
    <s v="EG.ELC.ACCS.UR.ZS"/>
    <x v="17"/>
    <s v="GAB"/>
    <x v="0"/>
    <n v="0"/>
    <n v="0"/>
    <n v="0"/>
    <n v="0"/>
    <n v="84.501018619999996"/>
    <n v="0"/>
    <n v="0"/>
    <n v="0"/>
    <n v="0"/>
    <n v="0"/>
    <n v="0"/>
    <n v="0"/>
    <n v="0"/>
    <n v="0"/>
    <n v="89.354304619999994"/>
    <n v="0"/>
    <n v="98.1"/>
    <n v="0"/>
    <n v="0"/>
    <n v="0"/>
  </r>
  <r>
    <x v="1"/>
    <s v="EG.ELC.ACCS.UR.ZS"/>
    <x v="18"/>
    <s v="GMB"/>
    <x v="0"/>
    <n v="0"/>
    <n v="0"/>
    <n v="0"/>
    <n v="0"/>
    <n v="51.178287589999996"/>
    <n v="0"/>
    <n v="0"/>
    <n v="0"/>
    <n v="0"/>
    <n v="0"/>
    <n v="0"/>
    <n v="0"/>
    <n v="0"/>
    <n v="0"/>
    <n v="37.19680881"/>
    <n v="0"/>
    <n v="41.014842680000001"/>
    <n v="0"/>
    <n v="0"/>
    <n v="0"/>
  </r>
  <r>
    <x v="1"/>
    <s v="EG.ELC.ACCS.UR.ZS"/>
    <x v="19"/>
    <s v="GHA"/>
    <x v="0"/>
    <n v="0"/>
    <n v="0"/>
    <n v="0"/>
    <n v="0"/>
    <n v="75.730049600000001"/>
    <n v="0"/>
    <n v="0"/>
    <n v="0"/>
    <n v="0"/>
    <n v="0"/>
    <n v="0"/>
    <n v="0"/>
    <n v="0"/>
    <n v="0"/>
    <n v="81.741931070000007"/>
    <n v="0"/>
    <n v="84.951494170000004"/>
    <n v="0"/>
    <n v="0"/>
    <n v="0"/>
  </r>
  <r>
    <x v="1"/>
    <s v="EG.ELC.ACCS.UR.ZS"/>
    <x v="20"/>
    <s v="GIN"/>
    <x v="0"/>
    <n v="0"/>
    <n v="0"/>
    <n v="0"/>
    <n v="0"/>
    <n v="49.528881800000001"/>
    <n v="0"/>
    <n v="0"/>
    <n v="0"/>
    <n v="0"/>
    <n v="0"/>
    <n v="0"/>
    <n v="0"/>
    <n v="0"/>
    <n v="0"/>
    <n v="52.559780369999999"/>
    <n v="0"/>
    <n v="74.2"/>
    <n v="0"/>
    <n v="0"/>
    <n v="0"/>
  </r>
  <r>
    <x v="1"/>
    <s v="EG.ELC.ACCS.UR.ZS"/>
    <x v="21"/>
    <s v="GNB"/>
    <x v="0"/>
    <n v="0"/>
    <n v="0"/>
    <n v="0"/>
    <n v="0"/>
    <n v="100"/>
    <n v="0"/>
    <n v="0"/>
    <n v="0"/>
    <n v="0"/>
    <n v="0"/>
    <n v="0"/>
    <n v="0"/>
    <n v="0"/>
    <n v="0"/>
    <n v="100"/>
    <n v="0"/>
    <n v="100"/>
    <n v="0"/>
    <n v="0"/>
    <n v="0"/>
  </r>
  <r>
    <x v="1"/>
    <s v="EG.ELC.ACCS.UR.ZS"/>
    <x v="22"/>
    <s v="KEN"/>
    <x v="0"/>
    <n v="0"/>
    <n v="0"/>
    <n v="0"/>
    <n v="0"/>
    <n v="55.576895229999998"/>
    <n v="0"/>
    <n v="0"/>
    <n v="0"/>
    <n v="0"/>
    <n v="0"/>
    <n v="0"/>
    <n v="0"/>
    <n v="0"/>
    <n v="0"/>
    <n v="71.313270540000005"/>
    <n v="0"/>
    <n v="58.2"/>
    <n v="0"/>
    <n v="0"/>
    <n v="0"/>
  </r>
  <r>
    <x v="1"/>
    <s v="EG.ELC.ACCS.UR.ZS"/>
    <x v="23"/>
    <s v="LSO"/>
    <x v="0"/>
    <n v="0"/>
    <n v="0"/>
    <n v="0"/>
    <n v="0"/>
    <n v="14.29363818"/>
    <n v="0"/>
    <n v="0"/>
    <n v="0"/>
    <n v="0"/>
    <n v="0"/>
    <n v="0"/>
    <n v="0"/>
    <n v="0"/>
    <n v="0"/>
    <n v="43.158185269999997"/>
    <n v="0"/>
    <n v="46.93103524"/>
    <n v="0"/>
    <n v="0"/>
    <n v="0"/>
  </r>
  <r>
    <x v="1"/>
    <s v="EG.ELC.ACCS.UR.ZS"/>
    <x v="24"/>
    <s v="LBR"/>
    <x v="0"/>
    <n v="0"/>
    <n v="0"/>
    <n v="0"/>
    <n v="0"/>
    <n v="0.62597482599999998"/>
    <n v="0"/>
    <n v="0"/>
    <n v="0"/>
    <n v="0"/>
    <n v="0"/>
    <n v="0"/>
    <n v="0"/>
    <n v="0"/>
    <n v="0"/>
    <n v="7.4852199739999996"/>
    <n v="0"/>
    <n v="18.908806999999999"/>
    <n v="0"/>
    <n v="0"/>
    <n v="0"/>
  </r>
  <r>
    <x v="1"/>
    <s v="EG.ELC.ACCS.UR.ZS"/>
    <x v="25"/>
    <s v="MDG"/>
    <x v="0"/>
    <n v="0"/>
    <n v="0"/>
    <n v="0"/>
    <n v="0"/>
    <n v="24.291124960000001"/>
    <n v="0"/>
    <n v="0"/>
    <n v="0"/>
    <n v="0"/>
    <n v="0"/>
    <n v="0"/>
    <n v="0"/>
    <n v="0"/>
    <n v="0"/>
    <n v="24.74606953"/>
    <n v="0"/>
    <n v="60.7"/>
    <n v="0"/>
    <n v="0"/>
    <n v="0"/>
  </r>
  <r>
    <x v="1"/>
    <s v="EG.ELC.ACCS.UR.ZS"/>
    <x v="26"/>
    <s v="MWI"/>
    <x v="0"/>
    <n v="0"/>
    <n v="0"/>
    <n v="0"/>
    <n v="0"/>
    <n v="27.009582479999999"/>
    <n v="0"/>
    <n v="0"/>
    <n v="0"/>
    <n v="0"/>
    <n v="0"/>
    <n v="0"/>
    <n v="0"/>
    <n v="0"/>
    <n v="0"/>
    <n v="36.955574859999999"/>
    <n v="0"/>
    <n v="37.1"/>
    <n v="0"/>
    <n v="0"/>
    <n v="0"/>
  </r>
  <r>
    <x v="1"/>
    <s v="EG.ELC.ACCS.UR.ZS"/>
    <x v="27"/>
    <s v="MLI"/>
    <x v="0"/>
    <n v="0"/>
    <n v="0"/>
    <n v="0"/>
    <n v="0"/>
    <n v="53.841854830000003"/>
    <n v="0"/>
    <n v="0"/>
    <n v="0"/>
    <n v="0"/>
    <n v="0"/>
    <n v="0"/>
    <n v="0"/>
    <n v="0"/>
    <n v="0"/>
    <n v="42.293269539999997"/>
    <n v="0"/>
    <n v="50.410621470000002"/>
    <n v="0"/>
    <n v="0"/>
    <n v="0"/>
  </r>
  <r>
    <x v="1"/>
    <s v="EG.ELC.ACCS.UR.ZS"/>
    <x v="28"/>
    <s v="MRT"/>
    <x v="0"/>
    <n v="0"/>
    <n v="0"/>
    <n v="0"/>
    <n v="0"/>
    <n v="35.149015980000001"/>
    <n v="0"/>
    <n v="0"/>
    <n v="0"/>
    <n v="0"/>
    <n v="0"/>
    <n v="0"/>
    <n v="0"/>
    <n v="0"/>
    <n v="0"/>
    <n v="41.86194519"/>
    <n v="0"/>
    <n v="46.010411329999997"/>
    <n v="0"/>
    <n v="0"/>
    <n v="0"/>
  </r>
  <r>
    <x v="1"/>
    <s v="EG.ELC.ACCS.UR.ZS"/>
    <x v="29"/>
    <s v="MUS"/>
    <x v="0"/>
    <n v="0"/>
    <n v="0"/>
    <n v="0"/>
    <n v="0"/>
    <n v="100"/>
    <n v="0"/>
    <n v="0"/>
    <n v="0"/>
    <n v="0"/>
    <n v="0"/>
    <n v="0"/>
    <n v="0"/>
    <n v="0"/>
    <n v="0"/>
    <n v="100"/>
    <n v="0"/>
    <n v="100"/>
    <n v="0"/>
    <n v="0"/>
    <n v="0"/>
  </r>
  <r>
    <x v="1"/>
    <s v="EG.ELC.ACCS.UR.ZS"/>
    <x v="30"/>
    <s v="MOZ"/>
    <x v="0"/>
    <n v="0"/>
    <n v="0"/>
    <n v="0"/>
    <n v="0"/>
    <n v="24.15663619"/>
    <n v="0"/>
    <n v="0"/>
    <n v="0"/>
    <n v="0"/>
    <n v="0"/>
    <n v="0"/>
    <n v="0"/>
    <n v="0"/>
    <n v="0"/>
    <n v="44.661431620000002"/>
    <n v="0"/>
    <n v="54.5"/>
    <n v="0"/>
    <n v="0"/>
    <n v="0"/>
  </r>
  <r>
    <x v="1"/>
    <s v="EG.ELC.ACCS.UR.ZS"/>
    <x v="31"/>
    <s v="NAM"/>
    <x v="0"/>
    <n v="0"/>
    <n v="0"/>
    <n v="0"/>
    <n v="0"/>
    <n v="85.173558209999996"/>
    <n v="0"/>
    <n v="0"/>
    <n v="0"/>
    <n v="0"/>
    <n v="0"/>
    <n v="0"/>
    <n v="0"/>
    <n v="0"/>
    <n v="0"/>
    <n v="91.547485320000007"/>
    <n v="0"/>
    <n v="94.113305400000002"/>
    <n v="0"/>
    <n v="0"/>
    <n v="0"/>
  </r>
  <r>
    <x v="1"/>
    <s v="EG.ELC.ACCS.UR.ZS"/>
    <x v="32"/>
    <s v="NER"/>
    <x v="0"/>
    <n v="0"/>
    <n v="0"/>
    <n v="0"/>
    <n v="0"/>
    <n v="40.358161369999998"/>
    <n v="0"/>
    <n v="0"/>
    <n v="0"/>
    <n v="0"/>
    <n v="0"/>
    <n v="0"/>
    <n v="0"/>
    <n v="0"/>
    <n v="0"/>
    <n v="45.777929159999999"/>
    <n v="0"/>
    <n v="61.8"/>
    <n v="0"/>
    <n v="0"/>
    <n v="0"/>
  </r>
  <r>
    <x v="1"/>
    <s v="EG.ELC.ACCS.UR.ZS"/>
    <x v="33"/>
    <s v="NGA"/>
    <x v="0"/>
    <n v="0"/>
    <n v="0"/>
    <n v="0"/>
    <n v="0"/>
    <n v="68.040728669999993"/>
    <n v="0"/>
    <n v="0"/>
    <n v="0"/>
    <n v="0"/>
    <n v="0"/>
    <n v="0"/>
    <n v="0"/>
    <n v="0"/>
    <n v="0"/>
    <n v="61.634148279999998"/>
    <n v="0"/>
    <n v="83.6"/>
    <n v="0"/>
    <n v="0"/>
    <n v="0"/>
  </r>
  <r>
    <x v="1"/>
    <s v="EG.ELC.ACCS.UR.ZS"/>
    <x v="34"/>
    <s v="RWA"/>
    <x v="0"/>
    <n v="0"/>
    <n v="0"/>
    <n v="0"/>
    <n v="0"/>
    <n v="39.383880339999997"/>
    <n v="0"/>
    <n v="0"/>
    <n v="0"/>
    <n v="0"/>
    <n v="0"/>
    <n v="0"/>
    <n v="0"/>
    <n v="0"/>
    <n v="0"/>
    <n v="40.150983519999997"/>
    <n v="0"/>
    <n v="61.5"/>
    <n v="0"/>
    <n v="0"/>
    <n v="0"/>
  </r>
  <r>
    <x v="1"/>
    <s v="EG.ELC.ACCS.UR.ZS"/>
    <x v="35"/>
    <s v="STP"/>
    <x v="0"/>
    <n v="0"/>
    <n v="0"/>
    <n v="0"/>
    <n v="0"/>
    <n v="65.018268939999999"/>
    <n v="0"/>
    <n v="0"/>
    <n v="0"/>
    <n v="0"/>
    <n v="0"/>
    <n v="0"/>
    <n v="0"/>
    <n v="0"/>
    <n v="0"/>
    <n v="64.687836360000006"/>
    <n v="0"/>
    <n v="68.290073969999995"/>
    <n v="0"/>
    <n v="0"/>
    <n v="0"/>
  </r>
  <r>
    <x v="1"/>
    <s v="EG.ELC.ACCS.UR.ZS"/>
    <x v="36"/>
    <s v="SEN"/>
    <x v="0"/>
    <n v="0"/>
    <n v="0"/>
    <n v="0"/>
    <n v="0"/>
    <n v="77.018515309999998"/>
    <n v="0"/>
    <n v="0"/>
    <n v="0"/>
    <n v="0"/>
    <n v="0"/>
    <n v="0"/>
    <n v="0"/>
    <n v="0"/>
    <n v="0"/>
    <n v="97.365880910000001"/>
    <n v="0"/>
    <n v="87.8"/>
    <n v="0"/>
    <n v="0"/>
    <n v="0"/>
  </r>
  <r>
    <x v="1"/>
    <s v="EG.ELC.ACCS.UR.ZS"/>
    <x v="37"/>
    <s v="SYC"/>
    <x v="0"/>
    <n v="0"/>
    <n v="0"/>
    <n v="0"/>
    <n v="0"/>
    <n v="100"/>
    <n v="0"/>
    <n v="0"/>
    <n v="0"/>
    <n v="0"/>
    <n v="0"/>
    <n v="0"/>
    <n v="0"/>
    <n v="0"/>
    <n v="0"/>
    <n v="100"/>
    <n v="0"/>
    <n v="100"/>
    <n v="0"/>
    <n v="0"/>
    <n v="0"/>
  </r>
  <r>
    <x v="1"/>
    <s v="EG.ELC.ACCS.UR.ZS"/>
    <x v="38"/>
    <s v="SLE"/>
    <x v="0"/>
    <n v="0"/>
    <n v="0"/>
    <n v="0"/>
    <n v="0"/>
    <n v="23.70188126"/>
    <n v="0"/>
    <n v="0"/>
    <n v="0"/>
    <n v="0"/>
    <n v="0"/>
    <n v="0"/>
    <n v="0"/>
    <n v="0"/>
    <n v="0"/>
    <n v="28.92340776"/>
    <n v="0"/>
    <n v="46.5"/>
    <n v="0"/>
    <n v="0"/>
    <n v="0"/>
  </r>
  <r>
    <x v="1"/>
    <s v="EG.ELC.ACCS.UR.ZS"/>
    <x v="39"/>
    <s v="SOM"/>
    <x v="0"/>
    <n v="0"/>
    <n v="0"/>
    <n v="0"/>
    <n v="0"/>
    <n v="55.238295780000001"/>
    <n v="0"/>
    <n v="0"/>
    <n v="0"/>
    <n v="0"/>
    <n v="0"/>
    <n v="0"/>
    <n v="0"/>
    <n v="0"/>
    <n v="0"/>
    <n v="53.653637799999998"/>
    <n v="0"/>
    <n v="57.674750119999999"/>
    <n v="0"/>
    <n v="0"/>
    <n v="0"/>
  </r>
  <r>
    <x v="1"/>
    <s v="EG.ELC.ACCS.UR.ZS"/>
    <x v="40"/>
    <s v="ZAF"/>
    <x v="0"/>
    <n v="0"/>
    <n v="0"/>
    <n v="0"/>
    <n v="0"/>
    <n v="88.074670859999998"/>
    <n v="0"/>
    <n v="0"/>
    <n v="0"/>
    <n v="0"/>
    <n v="0"/>
    <n v="0"/>
    <n v="0"/>
    <n v="0"/>
    <n v="0"/>
    <n v="94.321297889999997"/>
    <n v="0"/>
    <n v="96.561652249999995"/>
    <n v="0"/>
    <n v="0"/>
    <n v="0"/>
  </r>
  <r>
    <x v="1"/>
    <s v="EG.ELC.ACCS.UR.ZS"/>
    <x v="41"/>
    <s v="SSD"/>
    <x v="0"/>
    <n v="0"/>
    <n v="0"/>
    <n v="0"/>
    <n v="0"/>
    <n v="0.1"/>
    <n v="0"/>
    <n v="0"/>
    <n v="0"/>
    <n v="0"/>
    <n v="0"/>
    <n v="0"/>
    <n v="0"/>
    <n v="0"/>
    <n v="0"/>
    <n v="5.17978497"/>
    <n v="0"/>
    <n v="12.26513578"/>
    <n v="0"/>
    <n v="0"/>
    <n v="0"/>
  </r>
  <r>
    <x v="1"/>
    <s v="EG.ELC.ACCS.UR.ZS"/>
    <x v="42"/>
    <s v="SDN"/>
    <x v="0"/>
    <n v="0"/>
    <n v="0"/>
    <n v="0"/>
    <n v="0"/>
    <n v="56.980757709999999"/>
    <n v="0"/>
    <n v="0"/>
    <n v="0"/>
    <n v="0"/>
    <n v="0"/>
    <n v="0"/>
    <n v="0"/>
    <n v="0"/>
    <n v="0"/>
    <n v="57.316527630000003"/>
    <n v="0"/>
    <n v="62.10786959"/>
    <n v="0"/>
    <n v="0"/>
    <n v="0"/>
  </r>
  <r>
    <x v="1"/>
    <s v="EG.ELC.ACCS.UR.ZS"/>
    <x v="43"/>
    <s v="SWZ"/>
    <x v="0"/>
    <n v="0"/>
    <n v="0"/>
    <n v="0"/>
    <n v="0"/>
    <n v="81.806130449999998"/>
    <n v="0"/>
    <n v="0"/>
    <n v="0"/>
    <n v="0"/>
    <n v="0"/>
    <n v="0"/>
    <n v="0"/>
    <n v="0"/>
    <n v="0"/>
    <n v="85.032707830000007"/>
    <n v="0"/>
    <n v="100"/>
    <n v="0"/>
    <n v="0"/>
    <n v="0"/>
  </r>
  <r>
    <x v="1"/>
    <s v="EG.ELC.ACCS.UR.ZS"/>
    <x v="44"/>
    <s v="TZA"/>
    <x v="0"/>
    <n v="0"/>
    <n v="0"/>
    <n v="0"/>
    <n v="0"/>
    <n v="33.525720560000003"/>
    <n v="0"/>
    <n v="0"/>
    <n v="0"/>
    <n v="0"/>
    <n v="0"/>
    <n v="0"/>
    <n v="0"/>
    <n v="0"/>
    <n v="0"/>
    <n v="45.939050190000003"/>
    <n v="0"/>
    <n v="46.4"/>
    <n v="0"/>
    <n v="0"/>
    <n v="0"/>
  </r>
  <r>
    <x v="1"/>
    <s v="EG.ELC.ACCS.UR.ZS"/>
    <x v="45"/>
    <s v="TGO"/>
    <x v="0"/>
    <n v="0"/>
    <n v="0"/>
    <n v="0"/>
    <n v="0"/>
    <n v="46.676293800000003"/>
    <n v="0"/>
    <n v="0"/>
    <n v="0"/>
    <n v="0"/>
    <n v="0"/>
    <n v="0"/>
    <n v="0"/>
    <n v="0"/>
    <n v="0"/>
    <n v="64.182220979999997"/>
    <n v="0"/>
    <n v="67.565905779999994"/>
    <n v="0"/>
    <n v="0"/>
    <n v="0"/>
  </r>
  <r>
    <x v="1"/>
    <s v="EG.ELC.ACCS.UR.ZS"/>
    <x v="46"/>
    <s v="UGA"/>
    <x v="0"/>
    <n v="0"/>
    <n v="0"/>
    <n v="0"/>
    <n v="0"/>
    <n v="53.716007279999999"/>
    <n v="0"/>
    <n v="0"/>
    <n v="0"/>
    <n v="0"/>
    <n v="0"/>
    <n v="0"/>
    <n v="0"/>
    <n v="0"/>
    <n v="0"/>
    <n v="66.653740600000006"/>
    <n v="0"/>
    <n v="71.229340399999998"/>
    <n v="0"/>
    <n v="0"/>
    <n v="0"/>
  </r>
  <r>
    <x v="1"/>
    <s v="EG.ELC.ACCS.UR.ZS"/>
    <x v="47"/>
    <s v="ZMB"/>
    <x v="0"/>
    <n v="0"/>
    <n v="0"/>
    <n v="0"/>
    <n v="0"/>
    <n v="44.564272170000002"/>
    <n v="0"/>
    <n v="0"/>
    <n v="0"/>
    <n v="0"/>
    <n v="0"/>
    <n v="0"/>
    <n v="0"/>
    <n v="0"/>
    <n v="0"/>
    <n v="43.025823109999997"/>
    <n v="0"/>
    <n v="46.93028314"/>
    <n v="0"/>
    <n v="0"/>
    <n v="0"/>
  </r>
  <r>
    <x v="1"/>
    <s v="EG.ELC.ACCS.UR.ZS"/>
    <x v="48"/>
    <s v="ZWE"/>
    <x v="0"/>
    <n v="0"/>
    <n v="0"/>
    <n v="0"/>
    <n v="0"/>
    <n v="85.022554650000004"/>
    <n v="0"/>
    <n v="0"/>
    <n v="0"/>
    <n v="0"/>
    <n v="0"/>
    <n v="0"/>
    <n v="0"/>
    <n v="0"/>
    <n v="0"/>
    <n v="75.193522160000001"/>
    <n v="0"/>
    <n v="78.461174900000003"/>
    <n v="0"/>
    <n v="0"/>
    <n v="0"/>
  </r>
  <r>
    <x v="1"/>
    <s v="EG.ELC.ACCS.UR.ZS"/>
    <x v="49"/>
    <s v="DZA"/>
    <x v="0"/>
    <n v="0"/>
    <n v="0"/>
    <n v="0"/>
    <n v="0"/>
    <n v="98.838615160000003"/>
    <n v="0"/>
    <n v="0"/>
    <n v="0"/>
    <n v="0"/>
    <n v="0"/>
    <n v="0"/>
    <n v="0"/>
    <n v="0"/>
    <n v="0"/>
    <n v="99.843796510000004"/>
    <n v="0"/>
    <n v="100"/>
    <n v="0"/>
    <n v="0"/>
    <n v="0"/>
  </r>
  <r>
    <x v="1"/>
    <s v="EG.ELC.ACCS.UR.ZS"/>
    <x v="50"/>
    <s v="DJI"/>
    <x v="0"/>
    <n v="0"/>
    <n v="0"/>
    <n v="0"/>
    <n v="0"/>
    <n v="58.62861272"/>
    <n v="0"/>
    <n v="0"/>
    <n v="0"/>
    <n v="0"/>
    <n v="0"/>
    <n v="0"/>
    <n v="0"/>
    <n v="0"/>
    <n v="0"/>
    <n v="61.49936752"/>
    <n v="0"/>
    <n v="65.193379750000005"/>
    <n v="0"/>
    <n v="0"/>
    <n v="0"/>
  </r>
  <r>
    <x v="1"/>
    <s v="EG.ELC.ACCS.UR.ZS"/>
    <x v="51"/>
    <s v="EGY"/>
    <x v="0"/>
    <n v="0"/>
    <n v="0"/>
    <n v="0"/>
    <n v="0"/>
    <n v="100"/>
    <n v="0"/>
    <n v="0"/>
    <n v="0"/>
    <n v="0"/>
    <n v="0"/>
    <n v="0"/>
    <n v="0"/>
    <n v="0"/>
    <n v="0"/>
    <n v="99.991642650000003"/>
    <n v="0"/>
    <n v="100"/>
    <n v="0"/>
    <n v="0"/>
    <n v="0"/>
  </r>
  <r>
    <x v="1"/>
    <s v="EG.ELC.ACCS.UR.ZS"/>
    <x v="52"/>
    <s v="LBY"/>
    <x v="0"/>
    <n v="0"/>
    <n v="0"/>
    <n v="0"/>
    <n v="0"/>
    <n v="100"/>
    <n v="0"/>
    <n v="0"/>
    <n v="0"/>
    <n v="0"/>
    <n v="0"/>
    <n v="0"/>
    <n v="0"/>
    <n v="0"/>
    <n v="0"/>
    <n v="100"/>
    <n v="0"/>
    <n v="100"/>
    <n v="0"/>
    <n v="0"/>
    <n v="0"/>
  </r>
  <r>
    <x v="1"/>
    <s v="EG.ELC.ACCS.UR.ZS"/>
    <x v="53"/>
    <s v="MAR"/>
    <x v="0"/>
    <n v="0"/>
    <n v="0"/>
    <n v="0"/>
    <n v="0"/>
    <n v="84.22359616"/>
    <n v="0"/>
    <n v="0"/>
    <n v="0"/>
    <n v="0"/>
    <n v="0"/>
    <n v="0"/>
    <n v="0"/>
    <n v="0"/>
    <n v="0"/>
    <n v="100"/>
    <n v="0"/>
    <n v="100"/>
    <n v="0"/>
    <n v="0"/>
    <n v="0"/>
  </r>
  <r>
    <x v="1"/>
    <s v="EG.ELC.ACCS.UR.ZS"/>
    <x v="54"/>
    <s v="TUN"/>
    <x v="0"/>
    <n v="0"/>
    <n v="0"/>
    <n v="0"/>
    <n v="0"/>
    <n v="99.784878289999995"/>
    <n v="0"/>
    <n v="0"/>
    <n v="0"/>
    <n v="0"/>
    <n v="0"/>
    <n v="0"/>
    <n v="0"/>
    <n v="0"/>
    <n v="0"/>
    <n v="100"/>
    <n v="0"/>
    <n v="100"/>
    <n v="0"/>
    <n v="0"/>
    <n v="0"/>
  </r>
  <r>
    <x v="2"/>
    <s v="EG.ELC.ACCS.RU.ZS"/>
    <x v="0"/>
    <s v="SSF"/>
    <x v="0"/>
    <n v="0"/>
    <n v="0"/>
    <n v="0"/>
    <n v="0"/>
    <n v="9.7286486520000004"/>
    <n v="0"/>
    <n v="0"/>
    <n v="0"/>
    <n v="0"/>
    <n v="0"/>
    <n v="0"/>
    <n v="0"/>
    <n v="0"/>
    <n v="0"/>
    <n v="14.00659374"/>
    <n v="0"/>
    <n v="15.265610990000001"/>
    <n v="0"/>
    <n v="0"/>
    <n v="0"/>
  </r>
  <r>
    <x v="2"/>
    <s v="EG.ELC.ACCS.RU.ZS"/>
    <x v="1"/>
    <s v="AGO"/>
    <x v="0"/>
    <n v="0"/>
    <n v="0"/>
    <n v="0"/>
    <n v="0"/>
    <n v="0.6"/>
    <n v="0"/>
    <n v="0"/>
    <n v="0"/>
    <n v="0"/>
    <n v="0"/>
    <n v="0"/>
    <n v="0"/>
    <n v="0"/>
    <n v="0"/>
    <n v="5.5"/>
    <n v="0"/>
    <n v="6"/>
    <n v="0"/>
    <n v="0"/>
    <n v="0"/>
  </r>
  <r>
    <x v="2"/>
    <s v="EG.ELC.ACCS.RU.ZS"/>
    <x v="2"/>
    <s v="BEN"/>
    <x v="0"/>
    <n v="0"/>
    <n v="0"/>
    <n v="0"/>
    <n v="0"/>
    <n v="5.5"/>
    <n v="0"/>
    <n v="0"/>
    <n v="0"/>
    <n v="0"/>
    <n v="0"/>
    <n v="0"/>
    <n v="0"/>
    <n v="0"/>
    <n v="0"/>
    <n v="8.5"/>
    <n v="0"/>
    <n v="14.5"/>
    <n v="0"/>
    <n v="0"/>
    <n v="0"/>
  </r>
  <r>
    <x v="2"/>
    <s v="EG.ELC.ACCS.RU.ZS"/>
    <x v="3"/>
    <s v="BWA"/>
    <x v="0"/>
    <n v="0"/>
    <n v="0"/>
    <n v="0"/>
    <n v="0"/>
    <n v="38.180660000000003"/>
    <n v="0"/>
    <n v="0"/>
    <n v="0"/>
    <n v="0"/>
    <n v="0"/>
    <n v="0"/>
    <n v="0"/>
    <n v="0"/>
    <n v="0"/>
    <n v="42.9"/>
    <n v="0"/>
    <n v="23.87"/>
    <n v="0"/>
    <n v="0"/>
    <n v="0"/>
  </r>
  <r>
    <x v="2"/>
    <s v="EG.ELC.ACCS.RU.ZS"/>
    <x v="4"/>
    <s v="BFA"/>
    <x v="0"/>
    <n v="0"/>
    <n v="0"/>
    <n v="0"/>
    <n v="0"/>
    <n v="0.2"/>
    <n v="0"/>
    <n v="0"/>
    <n v="0"/>
    <n v="0"/>
    <n v="0"/>
    <n v="0"/>
    <n v="0"/>
    <n v="0"/>
    <n v="0"/>
    <n v="1.4"/>
    <n v="0"/>
    <n v="1.4"/>
    <n v="0"/>
    <n v="0"/>
    <n v="0"/>
  </r>
  <r>
    <x v="2"/>
    <s v="EG.ELC.ACCS.RU.ZS"/>
    <x v="5"/>
    <s v="BDI"/>
    <x v="0"/>
    <n v="0"/>
    <n v="0"/>
    <n v="0"/>
    <n v="0"/>
    <n v="0.9"/>
    <n v="0"/>
    <n v="0"/>
    <n v="0"/>
    <n v="0"/>
    <n v="0"/>
    <n v="0"/>
    <n v="0"/>
    <n v="0"/>
    <n v="0"/>
    <n v="1"/>
    <n v="0"/>
    <n v="1.2"/>
    <n v="0"/>
    <n v="0"/>
    <n v="0"/>
  </r>
  <r>
    <x v="2"/>
    <s v="EG.ELC.ACCS.RU.ZS"/>
    <x v="6"/>
    <s v="CPV"/>
    <x v="0"/>
    <n v="0"/>
    <n v="0"/>
    <n v="0"/>
    <n v="0"/>
    <n v="30.8"/>
    <n v="0"/>
    <n v="0"/>
    <n v="0"/>
    <n v="0"/>
    <n v="0"/>
    <n v="0"/>
    <n v="0"/>
    <n v="0"/>
    <n v="0"/>
    <n v="44"/>
    <n v="0"/>
    <n v="46.754600000000003"/>
    <n v="0"/>
    <n v="0"/>
    <n v="0"/>
  </r>
  <r>
    <x v="2"/>
    <s v="EG.ELC.ACCS.RU.ZS"/>
    <x v="7"/>
    <s v="CMR"/>
    <x v="0"/>
    <n v="0"/>
    <n v="0"/>
    <n v="0"/>
    <n v="0"/>
    <n v="10.9506"/>
    <n v="0"/>
    <n v="0"/>
    <n v="0"/>
    <n v="0"/>
    <n v="0"/>
    <n v="0"/>
    <n v="0"/>
    <n v="0"/>
    <n v="0"/>
    <n v="14"/>
    <n v="0"/>
    <n v="18.5"/>
    <n v="0"/>
    <n v="0"/>
    <n v="0"/>
  </r>
  <r>
    <x v="2"/>
    <s v="EG.ELC.ACCS.RU.ZS"/>
    <x v="8"/>
    <s v="CAF"/>
    <x v="0"/>
    <n v="0"/>
    <n v="0"/>
    <n v="0"/>
    <n v="0"/>
    <n v="0.7"/>
    <n v="0"/>
    <n v="0"/>
    <n v="0"/>
    <n v="0"/>
    <n v="0"/>
    <n v="0"/>
    <n v="0"/>
    <n v="0"/>
    <n v="0"/>
    <n v="5.4"/>
    <n v="0"/>
    <n v="8.1546000000000003"/>
    <n v="0"/>
    <n v="0"/>
    <n v="0"/>
  </r>
  <r>
    <x v="2"/>
    <s v="EG.ELC.ACCS.RU.ZS"/>
    <x v="9"/>
    <s v="TCD"/>
    <x v="0"/>
    <n v="0"/>
    <n v="0"/>
    <n v="0"/>
    <n v="0"/>
    <n v="0.1"/>
    <n v="0"/>
    <n v="0"/>
    <n v="0"/>
    <n v="0"/>
    <n v="0"/>
    <n v="0"/>
    <n v="0"/>
    <n v="0"/>
    <n v="0"/>
    <n v="0.3"/>
    <n v="0"/>
    <n v="3.0546000000000002"/>
    <n v="0"/>
    <n v="0"/>
    <n v="0"/>
  </r>
  <r>
    <x v="2"/>
    <s v="EG.ELC.ACCS.RU.ZS"/>
    <x v="10"/>
    <s v="COM"/>
    <x v="0"/>
    <n v="0"/>
    <n v="0"/>
    <n v="0"/>
    <n v="0"/>
    <n v="32.5"/>
    <n v="0"/>
    <n v="0"/>
    <n v="0"/>
    <n v="0"/>
    <n v="0"/>
    <n v="0"/>
    <n v="0"/>
    <n v="0"/>
    <n v="0"/>
    <n v="41.8"/>
    <n v="0"/>
    <n v="61.4"/>
    <n v="0"/>
    <n v="0"/>
    <n v="0"/>
  </r>
  <r>
    <x v="2"/>
    <s v="EG.ELC.ACCS.RU.ZS"/>
    <x v="11"/>
    <s v="ZAR"/>
    <x v="0"/>
    <n v="0"/>
    <n v="0"/>
    <n v="0"/>
    <n v="0"/>
    <n v="1.1000000000000001"/>
    <n v="0"/>
    <n v="0"/>
    <n v="0"/>
    <n v="0"/>
    <n v="0"/>
    <n v="0"/>
    <n v="0"/>
    <n v="0"/>
    <n v="0"/>
    <n v="3"/>
    <n v="0"/>
    <n v="5.7545999999999999"/>
    <n v="0"/>
    <n v="0"/>
    <n v="0"/>
  </r>
  <r>
    <x v="2"/>
    <s v="EG.ELC.ACCS.RU.ZS"/>
    <x v="12"/>
    <s v="COG"/>
    <x v="0"/>
    <n v="0"/>
    <n v="0"/>
    <n v="0"/>
    <n v="0"/>
    <n v="7.9"/>
    <n v="0"/>
    <n v="0"/>
    <n v="0"/>
    <n v="0"/>
    <n v="0"/>
    <n v="0"/>
    <n v="0"/>
    <n v="0"/>
    <n v="0"/>
    <n v="9.4"/>
    <n v="0"/>
    <n v="11.7"/>
    <n v="0"/>
    <n v="0"/>
    <n v="0"/>
  </r>
  <r>
    <x v="2"/>
    <s v="EG.ELC.ACCS.RU.ZS"/>
    <x v="13"/>
    <s v="CIV"/>
    <x v="0"/>
    <n v="0"/>
    <n v="0"/>
    <n v="0"/>
    <n v="0"/>
    <n v="22.5"/>
    <n v="0"/>
    <n v="0"/>
    <n v="0"/>
    <n v="0"/>
    <n v="0"/>
    <n v="0"/>
    <n v="0"/>
    <n v="0"/>
    <n v="0"/>
    <n v="37"/>
    <n v="0"/>
    <n v="29"/>
    <n v="0"/>
    <n v="0"/>
    <n v="0"/>
  </r>
  <r>
    <x v="2"/>
    <s v="EG.ELC.ACCS.RU.ZS"/>
    <x v="14"/>
    <s v="GNQ"/>
    <x v="0"/>
    <n v="0"/>
    <n v="0"/>
    <n v="0"/>
    <n v="0"/>
    <n v="11.3017"/>
    <n v="0"/>
    <n v="0"/>
    <n v="0"/>
    <n v="0"/>
    <n v="0"/>
    <n v="0"/>
    <n v="0"/>
    <n v="0"/>
    <n v="0"/>
    <n v="14.5"/>
    <n v="0"/>
    <n v="43"/>
    <n v="0"/>
    <n v="0"/>
    <n v="0"/>
  </r>
  <r>
    <x v="2"/>
    <s v="EG.ELC.ACCS.RU.ZS"/>
    <x v="15"/>
    <s v="ERI"/>
    <x v="0"/>
    <n v="0"/>
    <n v="0"/>
    <n v="0"/>
    <n v="0"/>
    <n v="3"/>
    <n v="0"/>
    <n v="0"/>
    <n v="0"/>
    <n v="0"/>
    <n v="0"/>
    <n v="0"/>
    <n v="0"/>
    <n v="0"/>
    <n v="0"/>
    <n v="9.1999999999999993"/>
    <n v="0"/>
    <n v="11.954599999999999"/>
    <n v="0"/>
    <n v="0"/>
    <n v="0"/>
  </r>
  <r>
    <x v="2"/>
    <s v="EG.ELC.ACCS.RU.ZS"/>
    <x v="16"/>
    <s v="ETH"/>
    <x v="0"/>
    <n v="0"/>
    <n v="0"/>
    <n v="0"/>
    <n v="0"/>
    <n v="0.4"/>
    <n v="0"/>
    <n v="0"/>
    <n v="0"/>
    <n v="0"/>
    <n v="0"/>
    <n v="0"/>
    <n v="0"/>
    <n v="0"/>
    <n v="0"/>
    <n v="4.8"/>
    <n v="0"/>
    <n v="7.5545999999999998"/>
    <n v="0"/>
    <n v="0"/>
    <n v="0"/>
  </r>
  <r>
    <x v="2"/>
    <s v="EG.ELC.ACCS.RU.ZS"/>
    <x v="17"/>
    <s v="GAB"/>
    <x v="0"/>
    <n v="0"/>
    <n v="0"/>
    <n v="0"/>
    <n v="0"/>
    <n v="29.7"/>
    <n v="0"/>
    <n v="0"/>
    <n v="0"/>
    <n v="0"/>
    <n v="0"/>
    <n v="0"/>
    <n v="0"/>
    <n v="0"/>
    <n v="0"/>
    <n v="34.6"/>
    <n v="0"/>
    <n v="44.9"/>
    <n v="0"/>
    <n v="0"/>
    <n v="0"/>
  </r>
  <r>
    <x v="2"/>
    <s v="EG.ELC.ACCS.RU.ZS"/>
    <x v="18"/>
    <s v="GMB"/>
    <x v="0"/>
    <n v="0"/>
    <n v="0"/>
    <n v="0"/>
    <n v="0"/>
    <n v="18.2"/>
    <n v="0"/>
    <n v="0"/>
    <n v="0"/>
    <n v="0"/>
    <n v="0"/>
    <n v="0"/>
    <n v="0"/>
    <n v="0"/>
    <n v="0"/>
    <n v="22.9"/>
    <n v="0"/>
    <n v="25.654599999999999"/>
    <n v="0"/>
    <n v="0"/>
    <n v="0"/>
  </r>
  <r>
    <x v="2"/>
    <s v="EG.ELC.ACCS.RU.ZS"/>
    <x v="19"/>
    <s v="GHA"/>
    <x v="0"/>
    <n v="0"/>
    <n v="0"/>
    <n v="0"/>
    <n v="0"/>
    <n v="20.9"/>
    <n v="0"/>
    <n v="0"/>
    <n v="0"/>
    <n v="0"/>
    <n v="0"/>
    <n v="0"/>
    <n v="0"/>
    <n v="0"/>
    <n v="0"/>
    <n v="38.200000000000003"/>
    <n v="0"/>
    <n v="40.954599999999999"/>
    <n v="0"/>
    <n v="0"/>
    <n v="0"/>
  </r>
  <r>
    <x v="2"/>
    <s v="EG.ELC.ACCS.RU.ZS"/>
    <x v="20"/>
    <s v="GIN"/>
    <x v="0"/>
    <n v="0"/>
    <n v="0"/>
    <n v="0"/>
    <n v="0"/>
    <n v="1.5"/>
    <n v="0"/>
    <n v="0"/>
    <n v="0"/>
    <n v="0"/>
    <n v="0"/>
    <n v="0"/>
    <n v="0"/>
    <n v="0"/>
    <n v="0"/>
    <n v="2.8"/>
    <n v="0"/>
    <n v="2.9"/>
    <n v="0"/>
    <n v="0"/>
    <n v="0"/>
  </r>
  <r>
    <x v="2"/>
    <s v="EG.ELC.ACCS.RU.ZS"/>
    <x v="21"/>
    <s v="GNB"/>
    <x v="0"/>
    <n v="0"/>
    <n v="0"/>
    <n v="0"/>
    <n v="0"/>
    <n v="14"/>
    <n v="0"/>
    <n v="0"/>
    <n v="0"/>
    <n v="0"/>
    <n v="0"/>
    <n v="0"/>
    <n v="0"/>
    <n v="0"/>
    <n v="0"/>
    <n v="18.7"/>
    <n v="0"/>
    <n v="21.454599999999999"/>
    <n v="0"/>
    <n v="0"/>
    <n v="0"/>
  </r>
  <r>
    <x v="2"/>
    <s v="EG.ELC.ACCS.RU.ZS"/>
    <x v="22"/>
    <s v="KEN"/>
    <x v="0"/>
    <n v="0"/>
    <n v="0"/>
    <n v="0"/>
    <n v="0"/>
    <n v="4.3"/>
    <n v="0"/>
    <n v="0"/>
    <n v="0"/>
    <n v="0"/>
    <n v="0"/>
    <n v="0"/>
    <n v="0"/>
    <n v="0"/>
    <n v="0"/>
    <n v="8.1"/>
    <n v="0"/>
    <n v="6.7"/>
    <n v="0"/>
    <n v="0"/>
    <n v="0"/>
  </r>
  <r>
    <x v="2"/>
    <s v="EG.ELC.ACCS.RU.ZS"/>
    <x v="23"/>
    <s v="LSO"/>
    <x v="0"/>
    <n v="0"/>
    <n v="0"/>
    <n v="0"/>
    <n v="0"/>
    <n v="2.6806549999999998"/>
    <n v="0"/>
    <n v="0"/>
    <n v="0"/>
    <n v="0"/>
    <n v="0"/>
    <n v="0"/>
    <n v="0"/>
    <n v="0"/>
    <n v="0"/>
    <n v="7.4"/>
    <n v="0"/>
    <n v="10.1546"/>
    <n v="0"/>
    <n v="0"/>
    <n v="0"/>
  </r>
  <r>
    <x v="2"/>
    <s v="EG.ELC.ACCS.RU.ZS"/>
    <x v="24"/>
    <s v="LBR"/>
    <x v="0"/>
    <n v="0"/>
    <n v="0"/>
    <n v="0"/>
    <n v="0"/>
    <n v="0.5"/>
    <n v="0"/>
    <n v="0"/>
    <n v="0"/>
    <n v="0"/>
    <n v="0"/>
    <n v="0"/>
    <n v="0"/>
    <n v="0"/>
    <n v="0"/>
    <n v="1"/>
    <n v="0"/>
    <n v="1.2"/>
    <n v="0"/>
    <n v="0"/>
    <n v="0"/>
  </r>
  <r>
    <x v="2"/>
    <s v="EG.ELC.ACCS.RU.ZS"/>
    <x v="25"/>
    <s v="MDG"/>
    <x v="0"/>
    <n v="0"/>
    <n v="0"/>
    <n v="0"/>
    <n v="0"/>
    <n v="6.6"/>
    <n v="0"/>
    <n v="0"/>
    <n v="0"/>
    <n v="0"/>
    <n v="0"/>
    <n v="0"/>
    <n v="0"/>
    <n v="0"/>
    <n v="0"/>
    <n v="9.4"/>
    <n v="0"/>
    <n v="8.1"/>
    <n v="0"/>
    <n v="0"/>
    <n v="0"/>
  </r>
  <r>
    <x v="2"/>
    <s v="EG.ELC.ACCS.RU.ZS"/>
    <x v="26"/>
    <s v="MWI"/>
    <x v="0"/>
    <n v="0"/>
    <n v="0"/>
    <n v="0"/>
    <n v="0"/>
    <n v="1"/>
    <n v="0"/>
    <n v="0"/>
    <n v="0"/>
    <n v="0"/>
    <n v="0"/>
    <n v="0"/>
    <n v="0"/>
    <n v="0"/>
    <n v="0"/>
    <n v="3.5"/>
    <n v="0"/>
    <n v="2"/>
    <n v="0"/>
    <n v="0"/>
    <n v="0"/>
  </r>
  <r>
    <x v="2"/>
    <s v="EG.ELC.ACCS.RU.ZS"/>
    <x v="27"/>
    <s v="MLI"/>
    <x v="0"/>
    <n v="0"/>
    <n v="0"/>
    <n v="0"/>
    <n v="0"/>
    <n v="2.2000000000000002"/>
    <n v="0"/>
    <n v="0"/>
    <n v="0"/>
    <n v="0"/>
    <n v="0"/>
    <n v="0"/>
    <n v="0"/>
    <n v="0"/>
    <n v="0"/>
    <n v="3.2"/>
    <n v="0"/>
    <n v="11.9"/>
    <n v="0"/>
    <n v="0"/>
    <n v="0"/>
  </r>
  <r>
    <x v="2"/>
    <s v="EG.ELC.ACCS.RU.ZS"/>
    <x v="28"/>
    <s v="MRT"/>
    <x v="0"/>
    <n v="0"/>
    <n v="0"/>
    <n v="0"/>
    <n v="0"/>
    <n v="1"/>
    <n v="0"/>
    <n v="0"/>
    <n v="0"/>
    <n v="0"/>
    <n v="0"/>
    <n v="0"/>
    <n v="0"/>
    <n v="0"/>
    <n v="0"/>
    <n v="1.6"/>
    <n v="0"/>
    <n v="4.3545999999999996"/>
    <n v="0"/>
    <n v="0"/>
    <n v="0"/>
  </r>
  <r>
    <x v="2"/>
    <s v="EG.ELC.ACCS.RU.ZS"/>
    <x v="29"/>
    <s v="MUS"/>
    <x v="0"/>
    <n v="0"/>
    <n v="0"/>
    <n v="0"/>
    <n v="0"/>
    <n v="98.9"/>
    <n v="0"/>
    <n v="0"/>
    <n v="0"/>
    <n v="0"/>
    <n v="0"/>
    <n v="0"/>
    <n v="0"/>
    <n v="0"/>
    <n v="0"/>
    <n v="100"/>
    <n v="0"/>
    <n v="100"/>
    <n v="0"/>
    <n v="0"/>
    <n v="0"/>
  </r>
  <r>
    <x v="2"/>
    <s v="EG.ELC.ACCS.RU.ZS"/>
    <x v="30"/>
    <s v="MOZ"/>
    <x v="0"/>
    <n v="0"/>
    <n v="0"/>
    <n v="0"/>
    <n v="0"/>
    <n v="0.1"/>
    <n v="0"/>
    <n v="0"/>
    <n v="0"/>
    <n v="0"/>
    <n v="0"/>
    <n v="0"/>
    <n v="0"/>
    <n v="0"/>
    <n v="0"/>
    <n v="1.7"/>
    <n v="0"/>
    <n v="5.4"/>
    <n v="0"/>
    <n v="0"/>
    <n v="0"/>
  </r>
  <r>
    <x v="2"/>
    <s v="EG.ELC.ACCS.RU.ZS"/>
    <x v="31"/>
    <s v="NAM"/>
    <x v="0"/>
    <n v="0"/>
    <n v="0"/>
    <n v="0"/>
    <n v="0"/>
    <n v="13.2"/>
    <n v="0"/>
    <n v="0"/>
    <n v="0"/>
    <n v="0"/>
    <n v="0"/>
    <n v="0"/>
    <n v="0"/>
    <n v="0"/>
    <n v="0"/>
    <n v="14.6"/>
    <n v="0"/>
    <n v="17.354600000000001"/>
    <n v="0"/>
    <n v="0"/>
    <n v="0"/>
  </r>
  <r>
    <x v="2"/>
    <s v="EG.ELC.ACCS.RU.ZS"/>
    <x v="32"/>
    <s v="NER"/>
    <x v="0"/>
    <n v="0"/>
    <n v="0"/>
    <n v="0"/>
    <n v="0"/>
    <n v="0.2"/>
    <n v="0"/>
    <n v="0"/>
    <n v="0"/>
    <n v="0"/>
    <n v="0"/>
    <n v="0"/>
    <n v="0"/>
    <n v="0"/>
    <n v="0"/>
    <n v="1.5"/>
    <n v="0"/>
    <n v="5.2"/>
    <n v="0"/>
    <n v="0"/>
    <n v="0"/>
  </r>
  <r>
    <x v="2"/>
    <s v="EG.ELC.ACCS.RU.ZS"/>
    <x v="33"/>
    <s v="NGA"/>
    <x v="0"/>
    <n v="0"/>
    <n v="0"/>
    <n v="0"/>
    <n v="0"/>
    <n v="27.9"/>
    <n v="0"/>
    <n v="0"/>
    <n v="0"/>
    <n v="0"/>
    <n v="0"/>
    <n v="0"/>
    <n v="0"/>
    <n v="0"/>
    <n v="0"/>
    <n v="34.9"/>
    <n v="0"/>
    <n v="34.4"/>
    <n v="0"/>
    <n v="0"/>
    <n v="0"/>
  </r>
  <r>
    <x v="2"/>
    <s v="EG.ELC.ACCS.RU.ZS"/>
    <x v="34"/>
    <s v="RWA"/>
    <x v="0"/>
    <n v="0"/>
    <n v="0"/>
    <n v="0"/>
    <n v="0"/>
    <n v="0.9"/>
    <n v="0"/>
    <n v="0"/>
    <n v="0"/>
    <n v="0"/>
    <n v="0"/>
    <n v="0"/>
    <n v="0"/>
    <n v="0"/>
    <n v="0"/>
    <n v="4"/>
    <n v="0"/>
    <n v="7.7"/>
    <n v="0"/>
    <n v="0"/>
    <n v="0"/>
  </r>
  <r>
    <x v="2"/>
    <s v="EG.ELC.ACCS.RU.ZS"/>
    <x v="35"/>
    <s v="STP"/>
    <x v="0"/>
    <n v="0"/>
    <n v="0"/>
    <n v="0"/>
    <n v="0"/>
    <n v="39"/>
    <n v="0"/>
    <n v="0"/>
    <n v="0"/>
    <n v="0"/>
    <n v="0"/>
    <n v="0"/>
    <n v="0"/>
    <n v="0"/>
    <n v="0"/>
    <n v="44.2"/>
    <n v="0"/>
    <n v="46.954599999999999"/>
    <n v="0"/>
    <n v="0"/>
    <n v="0"/>
  </r>
  <r>
    <x v="2"/>
    <s v="EG.ELC.ACCS.RU.ZS"/>
    <x v="36"/>
    <s v="SEN"/>
    <x v="0"/>
    <n v="0"/>
    <n v="0"/>
    <n v="0"/>
    <n v="0"/>
    <n v="9.6"/>
    <n v="0"/>
    <n v="0"/>
    <n v="0"/>
    <n v="0"/>
    <n v="0"/>
    <n v="0"/>
    <n v="0"/>
    <n v="0"/>
    <n v="0"/>
    <n v="26.6"/>
    <n v="0"/>
    <n v="26.6"/>
    <n v="0"/>
    <n v="0"/>
    <n v="0"/>
  </r>
  <r>
    <x v="2"/>
    <s v="EG.ELC.ACCS.RU.ZS"/>
    <x v="37"/>
    <s v="SYC"/>
    <x v="0"/>
    <n v="0"/>
    <n v="0"/>
    <n v="0"/>
    <n v="0"/>
    <n v="11.3017"/>
    <n v="0"/>
    <n v="0"/>
    <n v="0"/>
    <n v="0"/>
    <n v="0"/>
    <n v="0"/>
    <n v="0"/>
    <n v="0"/>
    <n v="0"/>
    <n v="14.5"/>
    <n v="0"/>
    <n v="17.2546"/>
    <n v="0"/>
    <n v="0"/>
    <n v="0"/>
  </r>
  <r>
    <x v="2"/>
    <s v="EG.ELC.ACCS.RU.ZS"/>
    <x v="38"/>
    <s v="SLE"/>
    <x v="0"/>
    <n v="0"/>
    <n v="0"/>
    <n v="0"/>
    <n v="0"/>
    <n v="0.1"/>
    <n v="0"/>
    <n v="0"/>
    <n v="0"/>
    <n v="0"/>
    <n v="0"/>
    <n v="0"/>
    <n v="0"/>
    <n v="0"/>
    <n v="0"/>
    <n v="1.4"/>
    <n v="0"/>
    <n v="1.2"/>
    <n v="0"/>
    <n v="0"/>
    <n v="0"/>
  </r>
  <r>
    <x v="2"/>
    <s v="EG.ELC.ACCS.RU.ZS"/>
    <x v="39"/>
    <s v="SOM"/>
    <x v="0"/>
    <n v="0"/>
    <n v="0"/>
    <n v="0"/>
    <n v="0"/>
    <n v="11.3017"/>
    <n v="0"/>
    <n v="0"/>
    <n v="0"/>
    <n v="0"/>
    <n v="0"/>
    <n v="0"/>
    <n v="0"/>
    <n v="0"/>
    <n v="0"/>
    <n v="14.5"/>
    <n v="0"/>
    <n v="17.2546"/>
    <n v="0"/>
    <n v="0"/>
    <n v="0"/>
  </r>
  <r>
    <x v="2"/>
    <s v="EG.ELC.ACCS.RU.ZS"/>
    <x v="40"/>
    <s v="ZAF"/>
    <x v="0"/>
    <n v="0"/>
    <n v="0"/>
    <n v="0"/>
    <n v="0"/>
    <n v="37.1"/>
    <n v="0"/>
    <n v="0"/>
    <n v="0"/>
    <n v="0"/>
    <n v="0"/>
    <n v="0"/>
    <n v="0"/>
    <n v="0"/>
    <n v="0"/>
    <n v="64.099999999999994"/>
    <n v="0"/>
    <n v="66.854600000000005"/>
    <n v="0"/>
    <n v="0"/>
    <n v="0"/>
  </r>
  <r>
    <x v="2"/>
    <s v="EG.ELC.ACCS.RU.ZS"/>
    <x v="41"/>
    <s v="SSD"/>
    <x v="0"/>
    <n v="0"/>
    <n v="0"/>
    <n v="0"/>
    <n v="0"/>
    <n v="0.1"/>
    <n v="0"/>
    <n v="0"/>
    <n v="0"/>
    <n v="0"/>
    <n v="0"/>
    <n v="0"/>
    <n v="0"/>
    <n v="0"/>
    <n v="0"/>
    <n v="0.7"/>
    <n v="0"/>
    <n v="3.4546000000000001"/>
    <n v="0"/>
    <n v="0"/>
    <n v="0"/>
  </r>
  <r>
    <x v="2"/>
    <s v="EG.ELC.ACCS.RU.ZS"/>
    <x v="42"/>
    <s v="SDN"/>
    <x v="0"/>
    <n v="0"/>
    <n v="0"/>
    <n v="0"/>
    <n v="0"/>
    <n v="10.28065"/>
    <n v="0"/>
    <n v="0"/>
    <n v="0"/>
    <n v="0"/>
    <n v="0"/>
    <n v="0"/>
    <n v="0"/>
    <n v="0"/>
    <n v="0"/>
    <n v="15"/>
    <n v="0"/>
    <n v="17.7546"/>
    <n v="0"/>
    <n v="0"/>
    <n v="0"/>
  </r>
  <r>
    <x v="2"/>
    <s v="EG.ELC.ACCS.RU.ZS"/>
    <x v="43"/>
    <s v="SWZ"/>
    <x v="0"/>
    <n v="0"/>
    <n v="0"/>
    <n v="0"/>
    <n v="0"/>
    <n v="16.98066"/>
    <n v="0"/>
    <n v="0"/>
    <n v="0"/>
    <n v="0"/>
    <n v="0"/>
    <n v="0"/>
    <n v="0"/>
    <n v="0"/>
    <n v="0"/>
    <n v="21.7"/>
    <n v="0"/>
    <n v="24.454599999999999"/>
    <n v="0"/>
    <n v="0"/>
    <n v="0"/>
  </r>
  <r>
    <x v="2"/>
    <s v="EG.ELC.ACCS.RU.ZS"/>
    <x v="44"/>
    <s v="TZA"/>
    <x v="0"/>
    <n v="0"/>
    <n v="0"/>
    <n v="0"/>
    <n v="0"/>
    <n v="1.7"/>
    <n v="0"/>
    <n v="0"/>
    <n v="0"/>
    <n v="0"/>
    <n v="0"/>
    <n v="0"/>
    <n v="0"/>
    <n v="0"/>
    <n v="0"/>
    <n v="3.7"/>
    <n v="0"/>
    <n v="3.6"/>
    <n v="0"/>
    <n v="0"/>
    <n v="0"/>
  </r>
  <r>
    <x v="2"/>
    <s v="EG.ELC.ACCS.RU.ZS"/>
    <x v="45"/>
    <s v="TGO"/>
    <x v="0"/>
    <n v="0"/>
    <n v="0"/>
    <n v="0"/>
    <n v="0"/>
    <n v="2.4"/>
    <n v="0"/>
    <n v="0"/>
    <n v="0"/>
    <n v="0"/>
    <n v="0"/>
    <n v="0"/>
    <n v="0"/>
    <n v="0"/>
    <n v="0"/>
    <n v="6.1"/>
    <n v="0"/>
    <n v="8.8545999999999996"/>
    <n v="0"/>
    <n v="0"/>
    <n v="0"/>
  </r>
  <r>
    <x v="2"/>
    <s v="EG.ELC.ACCS.RU.ZS"/>
    <x v="46"/>
    <s v="UGA"/>
    <x v="0"/>
    <n v="0"/>
    <n v="0"/>
    <n v="0"/>
    <n v="0"/>
    <n v="2.4"/>
    <n v="0"/>
    <n v="0"/>
    <n v="0"/>
    <n v="0"/>
    <n v="0"/>
    <n v="0"/>
    <n v="0"/>
    <n v="0"/>
    <n v="0"/>
    <n v="5.3"/>
    <n v="0"/>
    <n v="8.0546009999999999"/>
    <n v="0"/>
    <n v="0"/>
    <n v="0"/>
  </r>
  <r>
    <x v="2"/>
    <s v="EG.ELC.ACCS.RU.ZS"/>
    <x v="47"/>
    <s v="ZMB"/>
    <x v="0"/>
    <n v="0"/>
    <n v="0"/>
    <n v="0"/>
    <n v="0"/>
    <n v="2.9"/>
    <n v="0"/>
    <n v="0"/>
    <n v="0"/>
    <n v="0"/>
    <n v="0"/>
    <n v="0"/>
    <n v="0"/>
    <n v="0"/>
    <n v="0"/>
    <n v="3"/>
    <n v="0"/>
    <n v="5.7545999999999999"/>
    <n v="0"/>
    <n v="0"/>
    <n v="0"/>
  </r>
  <r>
    <x v="2"/>
    <s v="EG.ELC.ACCS.RU.ZS"/>
    <x v="48"/>
    <s v="ZWE"/>
    <x v="0"/>
    <n v="0"/>
    <n v="0"/>
    <n v="0"/>
    <n v="0"/>
    <n v="8.3000000000000007"/>
    <n v="0"/>
    <n v="0"/>
    <n v="0"/>
    <n v="0"/>
    <n v="0"/>
    <n v="0"/>
    <n v="0"/>
    <n v="0"/>
    <n v="0"/>
    <n v="13.3"/>
    <n v="0"/>
    <n v="16.054600000000001"/>
    <n v="0"/>
    <n v="0"/>
    <n v="0"/>
  </r>
  <r>
    <x v="2"/>
    <s v="EG.ELC.ACCS.RU.ZS"/>
    <x v="49"/>
    <s v="DZA"/>
    <x v="0"/>
    <n v="0"/>
    <n v="0"/>
    <n v="0"/>
    <n v="0"/>
    <n v="96.7"/>
    <n v="0"/>
    <n v="0"/>
    <n v="0"/>
    <n v="0"/>
    <n v="0"/>
    <n v="0"/>
    <n v="0"/>
    <n v="0"/>
    <n v="0"/>
    <n v="97.9"/>
    <n v="0"/>
    <n v="100"/>
    <n v="0"/>
    <n v="0"/>
    <n v="0"/>
  </r>
  <r>
    <x v="2"/>
    <s v="EG.ELC.ACCS.RU.ZS"/>
    <x v="50"/>
    <s v="DJI"/>
    <x v="0"/>
    <n v="0"/>
    <n v="0"/>
    <n v="0"/>
    <n v="0"/>
    <n v="5.4806549999999996"/>
    <n v="0"/>
    <n v="0"/>
    <n v="0"/>
    <n v="0"/>
    <n v="0"/>
    <n v="0"/>
    <n v="0"/>
    <n v="0"/>
    <n v="0"/>
    <n v="10.199999999999999"/>
    <n v="0"/>
    <n v="12.954599999999999"/>
    <n v="0"/>
    <n v="0"/>
    <n v="0"/>
  </r>
  <r>
    <x v="2"/>
    <s v="EG.ELC.ACCS.RU.ZS"/>
    <x v="51"/>
    <s v="EGY"/>
    <x v="0"/>
    <n v="0"/>
    <n v="0"/>
    <n v="0"/>
    <n v="0"/>
    <n v="95.9"/>
    <n v="0"/>
    <n v="0"/>
    <n v="0"/>
    <n v="0"/>
    <n v="0"/>
    <n v="0"/>
    <n v="0"/>
    <n v="0"/>
    <n v="0"/>
    <n v="99.3"/>
    <n v="0"/>
    <n v="100"/>
    <n v="0"/>
    <n v="0"/>
    <n v="0"/>
  </r>
  <r>
    <x v="2"/>
    <s v="EG.ELC.ACCS.RU.ZS"/>
    <x v="52"/>
    <s v="LBY"/>
    <x v="0"/>
    <n v="0"/>
    <n v="0"/>
    <n v="0"/>
    <n v="0"/>
    <n v="98.6"/>
    <n v="0"/>
    <n v="0"/>
    <n v="0"/>
    <n v="0"/>
    <n v="0"/>
    <n v="0"/>
    <n v="0"/>
    <n v="0"/>
    <n v="0"/>
    <n v="99.1"/>
    <n v="0"/>
    <n v="100"/>
    <n v="0"/>
    <n v="0"/>
    <n v="0"/>
  </r>
  <r>
    <x v="2"/>
    <s v="EG.ELC.ACCS.RU.ZS"/>
    <x v="53"/>
    <s v="MAR"/>
    <x v="0"/>
    <n v="0"/>
    <n v="0"/>
    <n v="0"/>
    <n v="0"/>
    <n v="56.1006"/>
    <n v="0"/>
    <n v="0"/>
    <n v="0"/>
    <n v="0"/>
    <n v="0"/>
    <n v="0"/>
    <n v="0"/>
    <n v="0"/>
    <n v="0"/>
    <n v="97.4"/>
    <n v="0"/>
    <n v="100"/>
    <n v="0"/>
    <n v="0"/>
    <n v="0"/>
  </r>
  <r>
    <x v="2"/>
    <s v="EG.ELC.ACCS.RU.ZS"/>
    <x v="54"/>
    <s v="TUN"/>
    <x v="0"/>
    <n v="0"/>
    <n v="0"/>
    <n v="0"/>
    <n v="0"/>
    <n v="86.7"/>
    <n v="0"/>
    <n v="0"/>
    <n v="0"/>
    <n v="0"/>
    <n v="0"/>
    <n v="0"/>
    <n v="0"/>
    <n v="0"/>
    <n v="0"/>
    <n v="98.5"/>
    <n v="0"/>
    <n v="100"/>
    <n v="0"/>
    <n v="0"/>
    <n v="0"/>
  </r>
  <r>
    <x v="3"/>
    <s v="IT.NET.BBND"/>
    <x v="0"/>
    <s v="SSF"/>
    <x v="0"/>
    <n v="0"/>
    <n v="0"/>
    <n v="0"/>
    <n v="0"/>
    <n v="0"/>
    <n v="0"/>
    <n v="0"/>
    <n v="0"/>
    <n v="0"/>
    <n v="221153"/>
    <n v="0"/>
    <n v="671085"/>
    <n v="800281"/>
    <n v="951245"/>
    <n v="1347759"/>
    <n v="1654306"/>
    <n v="2101866"/>
    <n v="3073785"/>
    <n v="3639139"/>
    <n v="5180761"/>
  </r>
  <r>
    <x v="3"/>
    <s v="IT.NET.BBND"/>
    <x v="1"/>
    <s v="AGO"/>
    <x v="0"/>
    <n v="0"/>
    <n v="0"/>
    <n v="0"/>
    <n v="0"/>
    <n v="0"/>
    <n v="0"/>
    <n v="0"/>
    <n v="0"/>
    <n v="0"/>
    <n v="0"/>
    <n v="7458"/>
    <n v="11700"/>
    <n v="15942"/>
    <n v="20000"/>
    <n v="20000"/>
    <n v="23101"/>
    <n v="35458"/>
    <n v="75360"/>
    <n v="91379"/>
    <n v="153921"/>
  </r>
  <r>
    <x v="3"/>
    <s v="IT.NET.BBND"/>
    <x v="2"/>
    <s v="BEN"/>
    <x v="0"/>
    <n v="0"/>
    <n v="0"/>
    <n v="0"/>
    <n v="0"/>
    <n v="0"/>
    <n v="0"/>
    <n v="21"/>
    <n v="21"/>
    <n v="81"/>
    <n v="196"/>
    <n v="1498"/>
    <n v="710"/>
    <n v="8424"/>
    <n v="19061"/>
    <n v="27034"/>
    <n v="37535"/>
    <n v="41761"/>
    <n v="42477"/>
    <n v="45419"/>
    <n v="73263"/>
  </r>
  <r>
    <x v="3"/>
    <s v="IT.NET.BBND"/>
    <x v="3"/>
    <s v="BWA"/>
    <x v="0"/>
    <n v="0"/>
    <n v="0"/>
    <n v="0"/>
    <n v="0"/>
    <n v="0"/>
    <n v="0"/>
    <n v="0"/>
    <n v="0"/>
    <n v="0"/>
    <n v="1600"/>
    <n v="1800"/>
    <n v="3540"/>
    <n v="8900"/>
    <n v="10000"/>
    <n v="11978"/>
    <n v="19125"/>
    <n v="22236"/>
    <n v="21590"/>
    <n v="33290"/>
    <n v="36845"/>
  </r>
  <r>
    <x v="3"/>
    <s v="IT.NET.BBND"/>
    <x v="4"/>
    <s v="BFA"/>
    <x v="0"/>
    <n v="0"/>
    <n v="0"/>
    <n v="0"/>
    <n v="0"/>
    <n v="0"/>
    <n v="0"/>
    <n v="50"/>
    <n v="145"/>
    <n v="154"/>
    <n v="384"/>
    <n v="1715"/>
    <n v="6732"/>
    <n v="10266"/>
    <n v="11947"/>
    <n v="13705"/>
    <n v="14063"/>
    <n v="14328"/>
    <n v="12962"/>
    <n v="5381"/>
    <n v="7210"/>
  </r>
  <r>
    <x v="3"/>
    <s v="IT.NET.BBND"/>
    <x v="5"/>
    <s v="BDI"/>
    <x v="0"/>
    <n v="0"/>
    <n v="0"/>
    <n v="0"/>
    <n v="0"/>
    <n v="0"/>
    <n v="0"/>
    <n v="0"/>
    <n v="0"/>
    <n v="0"/>
    <n v="0"/>
    <n v="0"/>
    <n v="0"/>
    <n v="160"/>
    <n v="160"/>
    <n v="352"/>
    <n v="497"/>
    <n v="702"/>
    <n v="1534"/>
    <n v="1700"/>
    <n v="3639"/>
  </r>
  <r>
    <x v="3"/>
    <s v="IT.NET.BBND"/>
    <x v="6"/>
    <s v="CPV"/>
    <x v="0"/>
    <n v="0"/>
    <n v="0"/>
    <n v="0"/>
    <n v="0"/>
    <n v="0"/>
    <n v="0"/>
    <n v="0"/>
    <n v="0"/>
    <n v="283"/>
    <n v="937"/>
    <n v="1814"/>
    <n v="3833"/>
    <n v="7380"/>
    <n v="10972"/>
    <n v="16071"/>
    <n v="21332"/>
    <n v="19853"/>
    <n v="21212"/>
    <n v="17340"/>
    <n v="15188"/>
  </r>
  <r>
    <x v="3"/>
    <s v="IT.NET.BBND"/>
    <x v="7"/>
    <s v="CMR"/>
    <x v="0"/>
    <n v="0"/>
    <n v="0"/>
    <n v="0"/>
    <n v="0"/>
    <n v="0"/>
    <n v="0"/>
    <n v="0"/>
    <n v="0"/>
    <n v="0"/>
    <n v="202"/>
    <n v="421"/>
    <n v="640"/>
    <n v="860"/>
    <n v="900"/>
    <n v="5954"/>
    <n v="10713"/>
    <n v="13846"/>
    <n v="16900"/>
    <n v="16248"/>
    <n v="16000"/>
  </r>
  <r>
    <x v="3"/>
    <s v="IT.NET.BBND"/>
    <x v="8"/>
    <s v="CAF"/>
    <x v="0"/>
    <n v="0"/>
    <n v="0"/>
    <n v="0"/>
    <n v="0"/>
    <n v="0"/>
    <n v="0"/>
    <n v="0"/>
    <n v="0"/>
    <n v="0"/>
    <n v="0"/>
    <n v="0"/>
    <n v="0"/>
    <n v="0"/>
    <n v="0"/>
    <n v="0"/>
    <n v="810"/>
    <n v="605"/>
    <n v="0"/>
    <n v="0"/>
    <n v="0"/>
  </r>
  <r>
    <x v="3"/>
    <s v="IT.NET.BBND"/>
    <x v="9"/>
    <s v="TCD"/>
    <x v="0"/>
    <n v="0"/>
    <n v="0"/>
    <n v="0"/>
    <n v="0"/>
    <n v="0"/>
    <n v="0"/>
    <n v="0"/>
    <n v="0"/>
    <n v="0"/>
    <n v="0"/>
    <n v="0"/>
    <n v="0"/>
    <n v="0"/>
    <n v="297"/>
    <n v="331"/>
    <n v="15799"/>
    <n v="19454"/>
    <n v="14689"/>
    <n v="10131"/>
    <n v="11337"/>
  </r>
  <r>
    <x v="3"/>
    <s v="IT.NET.BBND"/>
    <x v="10"/>
    <s v="COM"/>
    <x v="0"/>
    <n v="0"/>
    <n v="0"/>
    <n v="0"/>
    <n v="0"/>
    <n v="0"/>
    <n v="0"/>
    <n v="0"/>
    <n v="0"/>
    <n v="1"/>
    <n v="4"/>
    <n v="0"/>
    <n v="82"/>
    <n v="110"/>
    <n v="66"/>
    <n v="329"/>
    <n v="400"/>
    <n v="1233"/>
    <n v="1300"/>
    <n v="1583"/>
    <n v="2000"/>
  </r>
  <r>
    <x v="3"/>
    <s v="IT.NET.BBND"/>
    <x v="11"/>
    <s v="ZAR"/>
    <x v="0"/>
    <n v="0"/>
    <n v="0"/>
    <n v="0"/>
    <n v="0"/>
    <n v="0"/>
    <n v="0"/>
    <n v="0"/>
    <n v="0"/>
    <n v="0"/>
    <n v="0"/>
    <n v="0"/>
    <n v="0"/>
    <n v="0"/>
    <n v="0"/>
    <n v="0"/>
    <n v="0"/>
    <n v="0"/>
    <n v="450"/>
    <n v="500"/>
    <n v="1000"/>
  </r>
  <r>
    <x v="3"/>
    <s v="IT.NET.BBND"/>
    <x v="12"/>
    <s v="COG"/>
    <x v="0"/>
    <n v="0"/>
    <n v="0"/>
    <n v="0"/>
    <n v="0"/>
    <n v="0"/>
    <n v="0"/>
    <n v="0"/>
    <n v="0"/>
    <n v="0"/>
    <n v="0"/>
    <n v="0"/>
    <n v="0"/>
    <n v="0"/>
    <n v="125"/>
    <n v="250"/>
    <n v="1311"/>
    <n v="1392"/>
    <n v="438"/>
    <n v="500"/>
    <n v="0"/>
  </r>
  <r>
    <x v="3"/>
    <s v="IT.NET.BBND"/>
    <x v="13"/>
    <s v="CIV"/>
    <x v="0"/>
    <n v="0"/>
    <n v="0"/>
    <n v="0"/>
    <n v="0"/>
    <n v="0"/>
    <n v="0"/>
    <n v="0"/>
    <n v="413"/>
    <n v="826"/>
    <n v="1239"/>
    <n v="10000"/>
    <n v="10000"/>
    <n v="10000"/>
    <n v="10000"/>
    <n v="0"/>
    <n v="0"/>
    <n v="46167"/>
    <n v="56281"/>
    <n v="126857"/>
    <n v="109707"/>
  </r>
  <r>
    <x v="3"/>
    <s v="IT.NET.BBND"/>
    <x v="14"/>
    <s v="GNQ"/>
    <x v="0"/>
    <n v="0"/>
    <n v="0"/>
    <n v="0"/>
    <n v="0"/>
    <n v="0"/>
    <n v="0"/>
    <n v="0"/>
    <n v="0"/>
    <n v="0"/>
    <n v="180"/>
    <n v="180"/>
    <n v="180"/>
    <n v="180"/>
    <n v="180"/>
    <n v="1186"/>
    <n v="1346"/>
    <n v="1480"/>
    <n v="3518"/>
    <n v="3881"/>
    <n v="3799"/>
  </r>
  <r>
    <x v="3"/>
    <s v="IT.NET.BBND"/>
    <x v="15"/>
    <s v="ERI"/>
    <x v="0"/>
    <n v="0"/>
    <n v="0"/>
    <n v="0"/>
    <n v="0"/>
    <n v="0"/>
    <n v="0"/>
    <n v="0"/>
    <n v="0"/>
    <n v="0"/>
    <n v="0"/>
    <n v="0"/>
    <n v="0"/>
    <n v="44"/>
    <n v="70"/>
    <n v="118"/>
    <n v="141"/>
    <n v="185"/>
    <n v="146"/>
    <n v="200"/>
    <n v="0"/>
  </r>
  <r>
    <x v="3"/>
    <s v="IT.NET.BBND"/>
    <x v="16"/>
    <s v="ETH"/>
    <x v="0"/>
    <n v="0"/>
    <n v="0"/>
    <n v="0"/>
    <n v="0"/>
    <n v="0"/>
    <n v="0"/>
    <n v="0"/>
    <n v="57"/>
    <n v="35"/>
    <n v="61"/>
    <n v="261"/>
    <n v="1036"/>
    <n v="1496"/>
    <n v="3498"/>
    <n v="4107"/>
    <n v="6353"/>
    <n v="8535"/>
    <n v="238067"/>
    <n v="471285"/>
    <n v="650590"/>
  </r>
  <r>
    <x v="3"/>
    <s v="IT.NET.BBND"/>
    <x v="17"/>
    <s v="GAB"/>
    <x v="0"/>
    <n v="0"/>
    <n v="0"/>
    <n v="0"/>
    <n v="0"/>
    <n v="0"/>
    <n v="0"/>
    <n v="0"/>
    <n v="170"/>
    <n v="650"/>
    <n v="1530"/>
    <n v="1763"/>
    <n v="1983"/>
    <n v="2200"/>
    <n v="3697"/>
    <n v="4082"/>
    <n v="4500"/>
    <n v="5000"/>
    <n v="8900"/>
    <n v="10800"/>
    <n v="11082"/>
  </r>
  <r>
    <x v="3"/>
    <s v="IT.NET.BBND"/>
    <x v="18"/>
    <s v="GMB"/>
    <x v="0"/>
    <n v="0"/>
    <n v="0"/>
    <n v="0"/>
    <n v="0"/>
    <n v="0"/>
    <n v="0"/>
    <n v="0"/>
    <n v="0"/>
    <n v="36"/>
    <n v="71"/>
    <n v="0"/>
    <n v="269"/>
    <n v="300"/>
    <n v="300"/>
    <n v="350"/>
    <n v="437"/>
    <n v="500"/>
    <n v="438"/>
    <n v="2743"/>
    <n v="3486"/>
  </r>
  <r>
    <x v="3"/>
    <s v="IT.NET.BBND"/>
    <x v="19"/>
    <s v="GHA"/>
    <x v="0"/>
    <n v="0"/>
    <n v="0"/>
    <n v="0"/>
    <n v="0"/>
    <n v="0"/>
    <n v="0"/>
    <n v="0"/>
    <n v="0"/>
    <n v="900"/>
    <n v="1904"/>
    <n v="12749"/>
    <n v="16197"/>
    <n v="22980"/>
    <n v="28401"/>
    <n v="52085"/>
    <n v="65149"/>
    <n v="68132"/>
    <n v="68795"/>
    <n v="70170"/>
    <n v="75092"/>
  </r>
  <r>
    <x v="3"/>
    <s v="IT.NET.BBND"/>
    <x v="20"/>
    <s v="GIN"/>
    <x v="0"/>
    <n v="0"/>
    <n v="0"/>
    <n v="0"/>
    <n v="0"/>
    <n v="0"/>
    <n v="0"/>
    <n v="0"/>
    <n v="0"/>
    <n v="0"/>
    <n v="0"/>
    <n v="0"/>
    <n v="0"/>
    <n v="0"/>
    <n v="0"/>
    <n v="500"/>
    <n v="600"/>
    <n v="700"/>
    <n v="800"/>
    <n v="900"/>
    <n v="1000"/>
  </r>
  <r>
    <x v="3"/>
    <s v="IT.NET.BBND"/>
    <x v="21"/>
    <s v="GNB"/>
    <x v="0"/>
    <n v="0"/>
    <n v="0"/>
    <n v="0"/>
    <n v="0"/>
    <n v="0"/>
    <n v="0"/>
    <n v="0"/>
    <n v="0"/>
    <n v="0"/>
    <n v="0"/>
    <n v="0"/>
    <n v="0"/>
    <n v="0"/>
    <n v="0"/>
    <n v="800"/>
    <n v="1000"/>
    <n v="1203"/>
    <n v="1452"/>
    <n v="1395"/>
    <n v="1051"/>
  </r>
  <r>
    <x v="3"/>
    <s v="IT.NET.BBND"/>
    <x v="22"/>
    <s v="KEN"/>
    <x v="0"/>
    <n v="0"/>
    <n v="0"/>
    <n v="0"/>
    <n v="0"/>
    <n v="0"/>
    <n v="0"/>
    <n v="0"/>
    <n v="0"/>
    <n v="0"/>
    <n v="5399"/>
    <n v="17723"/>
    <n v="17737"/>
    <n v="3282"/>
    <n v="18200"/>
    <n v="6866"/>
    <n v="54144"/>
    <n v="54348"/>
    <n v="74144"/>
    <n v="101813"/>
    <n v="131117"/>
  </r>
  <r>
    <x v="3"/>
    <s v="IT.NET.BBND"/>
    <x v="23"/>
    <s v="LSO"/>
    <x v="0"/>
    <n v="0"/>
    <n v="0"/>
    <n v="0"/>
    <n v="0"/>
    <n v="0"/>
    <n v="0"/>
    <n v="0"/>
    <n v="0"/>
    <n v="22"/>
    <n v="45"/>
    <n v="0"/>
    <n v="110"/>
    <n v="140"/>
    <n v="400"/>
    <n v="400"/>
    <n v="1339"/>
    <n v="1636"/>
    <n v="2275"/>
    <n v="1502"/>
    <n v="2215"/>
  </r>
  <r>
    <x v="3"/>
    <s v="IT.NET.BBND"/>
    <x v="24"/>
    <s v="LBR"/>
    <x v="0"/>
    <n v="0"/>
    <n v="0"/>
    <n v="0"/>
    <n v="0"/>
    <n v="0"/>
    <n v="0"/>
    <n v="0"/>
    <n v="0"/>
    <n v="0"/>
    <n v="0"/>
    <n v="0"/>
    <n v="0"/>
    <n v="110"/>
    <n v="150"/>
    <n v="186"/>
    <n v="63"/>
    <n v="524"/>
    <n v="5080"/>
    <n v="6000"/>
    <n v="7000"/>
  </r>
  <r>
    <x v="3"/>
    <s v="IT.NET.BBND"/>
    <x v="25"/>
    <s v="MDG"/>
    <x v="0"/>
    <n v="0"/>
    <n v="0"/>
    <n v="0"/>
    <n v="0"/>
    <n v="0"/>
    <n v="0"/>
    <n v="0"/>
    <n v="0"/>
    <n v="0"/>
    <n v="0"/>
    <n v="1361"/>
    <n v="2354"/>
    <n v="3488"/>
    <n v="4576"/>
    <n v="5391"/>
    <n v="6852"/>
    <n v="31077"/>
    <n v="37988"/>
    <n v="24835"/>
    <n v="16000"/>
  </r>
  <r>
    <x v="3"/>
    <s v="IT.NET.BBND"/>
    <x v="26"/>
    <s v="MWI"/>
    <x v="0"/>
    <n v="0"/>
    <n v="0"/>
    <n v="0"/>
    <n v="0"/>
    <n v="0"/>
    <n v="0"/>
    <n v="0"/>
    <n v="69"/>
    <n v="138"/>
    <n v="404"/>
    <n v="0"/>
    <n v="934"/>
    <n v="986"/>
    <n v="1034"/>
    <n v="1085"/>
    <n v="1730"/>
    <n v="1238"/>
    <n v="8777"/>
    <n v="8561"/>
    <n v="558"/>
  </r>
  <r>
    <x v="3"/>
    <s v="IT.NET.BBND"/>
    <x v="27"/>
    <s v="MLI"/>
    <x v="0"/>
    <n v="0"/>
    <n v="0"/>
    <n v="0"/>
    <n v="0"/>
    <n v="0"/>
    <n v="0"/>
    <n v="0"/>
    <n v="0"/>
    <n v="0"/>
    <n v="0"/>
    <n v="3085"/>
    <n v="3200"/>
    <n v="5272"/>
    <n v="8244"/>
    <n v="8019"/>
    <n v="8482"/>
    <n v="4320"/>
    <n v="2909"/>
    <n v="2990"/>
    <n v="3499"/>
  </r>
  <r>
    <x v="3"/>
    <s v="IT.NET.BBND"/>
    <x v="28"/>
    <s v="MRT"/>
    <x v="0"/>
    <n v="0"/>
    <n v="0"/>
    <n v="0"/>
    <n v="0"/>
    <n v="0"/>
    <n v="0"/>
    <n v="0"/>
    <n v="0"/>
    <n v="0"/>
    <n v="164"/>
    <n v="973"/>
    <n v="4000"/>
    <n v="5876"/>
    <n v="6775"/>
    <n v="5809"/>
    <n v="6120"/>
    <n v="6697"/>
    <n v="7532"/>
    <n v="8000"/>
    <n v="9638"/>
  </r>
  <r>
    <x v="3"/>
    <s v="IT.NET.BBND"/>
    <x v="29"/>
    <s v="MUS"/>
    <x v="0"/>
    <n v="0"/>
    <n v="0"/>
    <n v="0"/>
    <n v="0"/>
    <n v="0"/>
    <n v="0"/>
    <n v="285"/>
    <n v="1184"/>
    <n v="2564"/>
    <n v="5398"/>
    <n v="27895"/>
    <n v="35132"/>
    <n v="52511"/>
    <n v="72875"/>
    <n v="93922"/>
    <n v="118235"/>
    <n v="140800"/>
    <n v="162400"/>
    <n v="182000"/>
    <n v="197300"/>
  </r>
  <r>
    <x v="3"/>
    <s v="IT.NET.BBND"/>
    <x v="30"/>
    <s v="MOZ"/>
    <x v="0"/>
    <n v="0"/>
    <n v="0"/>
    <n v="0"/>
    <n v="0"/>
    <n v="0"/>
    <n v="0"/>
    <n v="0"/>
    <n v="0"/>
    <n v="0"/>
    <n v="0"/>
    <n v="0"/>
    <n v="5743"/>
    <n v="10191"/>
    <n v="12502"/>
    <n v="14633"/>
    <n v="21204"/>
    <n v="20484"/>
    <n v="17983"/>
    <n v="20087"/>
    <n v="20670"/>
  </r>
  <r>
    <x v="3"/>
    <s v="IT.NET.BBND"/>
    <x v="31"/>
    <s v="NAM"/>
    <x v="0"/>
    <n v="0"/>
    <n v="0"/>
    <n v="0"/>
    <n v="0"/>
    <n v="0"/>
    <n v="0"/>
    <n v="0"/>
    <n v="0"/>
    <n v="0"/>
    <n v="134"/>
    <n v="198"/>
    <n v="256"/>
    <n v="320"/>
    <n v="477"/>
    <n v="9435"/>
    <n v="17610"/>
    <n v="24053"/>
    <n v="35740"/>
    <n v="41212"/>
    <n v="41212"/>
  </r>
  <r>
    <x v="3"/>
    <s v="IT.NET.BBND"/>
    <x v="32"/>
    <s v="NER"/>
    <x v="0"/>
    <n v="0"/>
    <n v="0"/>
    <n v="0"/>
    <n v="0"/>
    <n v="0"/>
    <n v="0"/>
    <n v="0"/>
    <n v="0"/>
    <n v="77"/>
    <n v="212"/>
    <n v="347"/>
    <n v="482"/>
    <n v="617"/>
    <n v="1000"/>
    <n v="1500"/>
    <n v="2114"/>
    <n v="3669"/>
    <n v="6400"/>
    <n v="9200"/>
    <n v="11000"/>
  </r>
  <r>
    <x v="3"/>
    <s v="IT.NET.BBND"/>
    <x v="33"/>
    <s v="NGA"/>
    <x v="0"/>
    <n v="0"/>
    <n v="0"/>
    <n v="0"/>
    <n v="0"/>
    <n v="0"/>
    <n v="0"/>
    <n v="0"/>
    <n v="0"/>
    <n v="0"/>
    <n v="500"/>
    <n v="0"/>
    <n v="53594"/>
    <n v="67776"/>
    <n v="81958"/>
    <n v="99108"/>
    <n v="0"/>
    <n v="14279"/>
    <n v="15045"/>
    <n v="15740"/>
    <n v="14492"/>
  </r>
  <r>
    <x v="3"/>
    <s v="IT.NET.BBND"/>
    <x v="34"/>
    <s v="RWA"/>
    <x v="0"/>
    <n v="0"/>
    <n v="0"/>
    <n v="0"/>
    <n v="0"/>
    <n v="0"/>
    <n v="0"/>
    <n v="0"/>
    <n v="0"/>
    <n v="1148"/>
    <n v="1180"/>
    <n v="1704"/>
    <n v="2543"/>
    <n v="1120"/>
    <n v="2214"/>
    <n v="3942"/>
    <n v="8645"/>
    <n v="5498"/>
    <n v="2781"/>
    <n v="2917"/>
    <n v="21125"/>
  </r>
  <r>
    <x v="3"/>
    <s v="IT.NET.BBND"/>
    <x v="35"/>
    <s v="STP"/>
    <x v="0"/>
    <n v="0"/>
    <n v="0"/>
    <n v="0"/>
    <n v="0"/>
    <n v="0"/>
    <n v="0"/>
    <n v="0"/>
    <n v="0"/>
    <n v="0"/>
    <n v="0"/>
    <n v="125"/>
    <n v="308"/>
    <n v="344"/>
    <n v="443"/>
    <n v="585"/>
    <n v="737"/>
    <n v="778"/>
    <n v="978"/>
    <n v="1100"/>
    <n v="1000"/>
  </r>
  <r>
    <x v="3"/>
    <s v="IT.NET.BBND"/>
    <x v="36"/>
    <s v="SEN"/>
    <x v="0"/>
    <n v="0"/>
    <n v="0"/>
    <n v="0"/>
    <n v="0"/>
    <n v="0"/>
    <n v="0"/>
    <n v="1200"/>
    <n v="2383"/>
    <n v="7665"/>
    <n v="18028"/>
    <n v="28926"/>
    <n v="38132"/>
    <n v="47358"/>
    <n v="58720"/>
    <n v="78647"/>
    <n v="92713"/>
    <n v="95561"/>
    <n v="106733"/>
    <n v="103362"/>
    <n v="100611"/>
  </r>
  <r>
    <x v="3"/>
    <s v="IT.NET.BBND"/>
    <x v="37"/>
    <s v="SYC"/>
    <x v="0"/>
    <n v="0"/>
    <n v="0"/>
    <n v="0"/>
    <n v="0"/>
    <n v="0"/>
    <n v="0"/>
    <n v="0"/>
    <n v="0"/>
    <n v="349"/>
    <n v="948"/>
    <n v="2475"/>
    <n v="3493"/>
    <n v="3417"/>
    <n v="4554"/>
    <n v="6793"/>
    <n v="9412"/>
    <n v="10577"/>
    <n v="12411"/>
    <n v="11827"/>
    <n v="13420"/>
  </r>
  <r>
    <x v="3"/>
    <s v="IT.NET.BBND"/>
    <x v="38"/>
    <s v="SLE"/>
    <x v="0"/>
    <n v="0"/>
    <n v="0"/>
    <n v="0"/>
    <n v="0"/>
    <n v="0"/>
    <n v="0"/>
    <n v="0"/>
    <n v="0"/>
    <n v="0"/>
    <n v="0"/>
    <n v="0"/>
    <n v="0"/>
    <n v="0"/>
    <n v="0"/>
    <n v="0"/>
    <n v="0"/>
    <n v="0"/>
    <n v="0"/>
    <n v="0"/>
    <n v="0"/>
  </r>
  <r>
    <x v="3"/>
    <s v="IT.NET.BBND"/>
    <x v="39"/>
    <s v="SOM"/>
    <x v="0"/>
    <n v="0"/>
    <n v="0"/>
    <n v="0"/>
    <n v="0"/>
    <n v="0"/>
    <n v="0"/>
    <n v="0"/>
    <n v="0"/>
    <n v="0"/>
    <n v="0"/>
    <n v="0"/>
    <n v="0"/>
    <n v="0"/>
    <n v="0"/>
    <n v="0"/>
    <n v="0"/>
    <n v="40000"/>
    <n v="60000"/>
    <n v="70000"/>
    <n v="82000"/>
  </r>
  <r>
    <x v="3"/>
    <s v="IT.NET.BBND"/>
    <x v="40"/>
    <s v="ZAF"/>
    <x v="0"/>
    <n v="0"/>
    <n v="0"/>
    <n v="0"/>
    <n v="0"/>
    <n v="0"/>
    <n v="0"/>
    <n v="2669"/>
    <n v="20313"/>
    <n v="60000"/>
    <n v="165290"/>
    <n v="335112"/>
    <n v="378000"/>
    <n v="426000"/>
    <n v="481000"/>
    <n v="743000"/>
    <n v="907000"/>
    <n v="1107200"/>
    <n v="1615210"/>
    <n v="1706313"/>
    <n v="2809043"/>
  </r>
  <r>
    <x v="3"/>
    <s v="IT.NET.BBND"/>
    <x v="41"/>
    <s v="SSD"/>
    <x v="0"/>
    <n v="0"/>
    <n v="0"/>
    <n v="0"/>
    <n v="0"/>
    <n v="0"/>
    <n v="0"/>
    <n v="0"/>
    <n v="0"/>
    <n v="0"/>
    <n v="0"/>
    <n v="0"/>
    <n v="0"/>
    <n v="0"/>
    <n v="0"/>
    <n v="2"/>
    <n v="4"/>
    <n v="17"/>
    <n v="100"/>
    <n v="100"/>
    <n v="150"/>
  </r>
  <r>
    <x v="3"/>
    <s v="IT.NET.BBND"/>
    <x v="42"/>
    <s v="SDN"/>
    <x v="0"/>
    <n v="0"/>
    <n v="0"/>
    <n v="0"/>
    <n v="0"/>
    <n v="0"/>
    <n v="0"/>
    <n v="0"/>
    <n v="0"/>
    <n v="793"/>
    <n v="1269"/>
    <n v="2065"/>
    <n v="42500"/>
    <n v="44625"/>
    <n v="0"/>
    <n v="13500"/>
    <n v="17430"/>
    <n v="24789"/>
    <n v="25707"/>
    <n v="20661"/>
    <n v="27683"/>
  </r>
  <r>
    <x v="3"/>
    <s v="IT.NET.BBND"/>
    <x v="43"/>
    <s v="SWZ"/>
    <x v="0"/>
    <n v="0"/>
    <n v="0"/>
    <n v="0"/>
    <n v="0"/>
    <n v="0"/>
    <n v="0"/>
    <n v="0"/>
    <n v="0"/>
    <n v="0"/>
    <n v="0"/>
    <n v="0"/>
    <n v="0"/>
    <n v="772"/>
    <n v="1504"/>
    <n v="3658"/>
    <n v="8024"/>
    <n v="3429"/>
    <n v="4200"/>
    <n v="5100"/>
    <n v="6000"/>
  </r>
  <r>
    <x v="3"/>
    <s v="IT.NET.BBND"/>
    <x v="44"/>
    <s v="TZA"/>
    <x v="0"/>
    <n v="0"/>
    <n v="0"/>
    <n v="0"/>
    <n v="0"/>
    <n v="0"/>
    <n v="0"/>
    <n v="0"/>
    <n v="0"/>
    <n v="0"/>
    <n v="2589"/>
    <n v="2998"/>
    <n v="3394"/>
    <n v="6422"/>
    <n v="6947"/>
    <n v="7554"/>
    <n v="28268"/>
    <n v="41325"/>
    <n v="56425"/>
    <n v="84600"/>
    <n v="106000"/>
  </r>
  <r>
    <x v="3"/>
    <s v="IT.NET.BBND"/>
    <x v="45"/>
    <s v="TGO"/>
    <x v="0"/>
    <n v="0"/>
    <n v="0"/>
    <n v="0"/>
    <n v="0"/>
    <n v="0"/>
    <n v="0"/>
    <n v="0"/>
    <n v="0"/>
    <n v="0"/>
    <n v="0"/>
    <n v="0"/>
    <n v="1201"/>
    <n v="1911"/>
    <n v="4166"/>
    <n v="27225"/>
    <n v="34039"/>
    <n v="41493"/>
    <n v="6915"/>
    <n v="12610"/>
    <n v="66072"/>
  </r>
  <r>
    <x v="3"/>
    <s v="IT.NET.BBND"/>
    <x v="46"/>
    <s v="UGA"/>
    <x v="0"/>
    <n v="0"/>
    <n v="0"/>
    <n v="0"/>
    <n v="0"/>
    <n v="0"/>
    <n v="0"/>
    <n v="0"/>
    <n v="0"/>
    <n v="0"/>
    <n v="850"/>
    <n v="1210"/>
    <n v="1860"/>
    <n v="4798"/>
    <n v="6000"/>
    <n v="14000"/>
    <n v="35514"/>
    <n v="38400"/>
    <n v="100900"/>
    <n v="113400"/>
    <n v="130200"/>
  </r>
  <r>
    <x v="3"/>
    <s v="IT.NET.BBND"/>
    <x v="47"/>
    <s v="ZMB"/>
    <x v="0"/>
    <n v="0"/>
    <n v="0"/>
    <n v="0"/>
    <n v="0"/>
    <n v="21"/>
    <n v="31"/>
    <n v="48"/>
    <n v="91"/>
    <n v="250"/>
    <n v="250"/>
    <n v="2339"/>
    <n v="4000"/>
    <n v="5703"/>
    <n v="10702"/>
    <n v="10267"/>
    <n v="16415"/>
    <n v="14999"/>
    <n v="13927"/>
    <n v="21273"/>
    <n v="22559"/>
  </r>
  <r>
    <x v="3"/>
    <s v="IT.NET.BBND"/>
    <x v="48"/>
    <s v="ZWE"/>
    <x v="0"/>
    <n v="0"/>
    <n v="0"/>
    <n v="0"/>
    <n v="0"/>
    <n v="0"/>
    <n v="771"/>
    <n v="2847"/>
    <n v="6386"/>
    <n v="8967"/>
    <n v="10185"/>
    <n v="10200"/>
    <n v="15210"/>
    <n v="18000"/>
    <n v="47130"/>
    <n v="33000"/>
    <n v="34000"/>
    <n v="71905"/>
    <n v="103916"/>
    <n v="152234"/>
    <n v="163987"/>
  </r>
  <r>
    <x v="3"/>
    <s v="IT.NET.BBND"/>
    <x v="49"/>
    <s v="DZA"/>
    <x v="0"/>
    <n v="0"/>
    <n v="0"/>
    <n v="0"/>
    <n v="0"/>
    <n v="0"/>
    <n v="0"/>
    <n v="0"/>
    <n v="18000"/>
    <n v="36000"/>
    <n v="135000"/>
    <n v="170000"/>
    <n v="287039"/>
    <n v="485000"/>
    <n v="818000"/>
    <n v="900000"/>
    <n v="980752"/>
    <n v="1154748"/>
    <n v="1280000"/>
    <n v="1599692"/>
    <n v="2262005"/>
  </r>
  <r>
    <x v="3"/>
    <s v="IT.NET.BBND"/>
    <x v="50"/>
    <s v="DJI"/>
    <x v="0"/>
    <n v="0"/>
    <n v="0"/>
    <n v="0"/>
    <n v="0"/>
    <n v="4"/>
    <n v="5"/>
    <n v="6"/>
    <n v="0"/>
    <n v="0"/>
    <n v="42"/>
    <n v="152"/>
    <n v="1092"/>
    <n v="2451"/>
    <n v="5285"/>
    <n v="8058"/>
    <n v="11302"/>
    <n v="14907"/>
    <n v="17705"/>
    <n v="20102"/>
    <n v="21000"/>
  </r>
  <r>
    <x v="3"/>
    <s v="IT.NET.BBND"/>
    <x v="51"/>
    <s v="EGY"/>
    <x v="0"/>
    <n v="0"/>
    <n v="0"/>
    <n v="0"/>
    <n v="0"/>
    <n v="0"/>
    <n v="0"/>
    <n v="50937"/>
    <n v="54850"/>
    <n v="79217"/>
    <n v="140999"/>
    <n v="258526"/>
    <n v="477432"/>
    <n v="769744"/>
    <n v="1077489"/>
    <n v="1451628"/>
    <n v="1845249"/>
    <n v="2288773"/>
    <n v="2676263"/>
    <n v="3067878"/>
    <n v="3826410"/>
  </r>
  <r>
    <x v="3"/>
    <s v="IT.NET.BBND"/>
    <x v="52"/>
    <s v="LBY"/>
    <x v="0"/>
    <n v="0"/>
    <n v="0"/>
    <n v="0"/>
    <n v="0"/>
    <n v="0"/>
    <n v="0"/>
    <n v="0"/>
    <n v="0"/>
    <n v="0"/>
    <n v="0"/>
    <n v="0"/>
    <n v="0"/>
    <n v="46242"/>
    <n v="63000"/>
    <n v="72800"/>
    <n v="70000"/>
    <n v="67300"/>
    <n v="64700"/>
    <n v="62800"/>
    <n v="61000"/>
  </r>
  <r>
    <x v="3"/>
    <s v="IT.NET.BBND"/>
    <x v="53"/>
    <s v="MAR"/>
    <x v="0"/>
    <n v="0"/>
    <n v="0"/>
    <n v="0"/>
    <n v="0"/>
    <n v="0"/>
    <n v="0"/>
    <n v="2000"/>
    <n v="2712"/>
    <n v="64660"/>
    <n v="249138"/>
    <n v="391857"/>
    <n v="477360"/>
    <n v="493228"/>
    <n v="479503"/>
    <n v="504499"/>
    <n v="595207"/>
    <n v="689541"/>
    <n v="843940"/>
    <n v="993451"/>
    <n v="1147533"/>
  </r>
  <r>
    <x v="3"/>
    <s v="IT.NET.BBND"/>
    <x v="54"/>
    <s v="TUN"/>
    <x v="0"/>
    <n v="0"/>
    <n v="0"/>
    <n v="0"/>
    <n v="0"/>
    <n v="0"/>
    <n v="0"/>
    <n v="26"/>
    <n v="259"/>
    <n v="2839"/>
    <n v="17573"/>
    <n v="43845"/>
    <n v="95916"/>
    <n v="227328"/>
    <n v="372887"/>
    <n v="482204"/>
    <n v="559358"/>
    <n v="527308"/>
    <n v="519984"/>
    <n v="498730"/>
    <n v="487923"/>
  </r>
  <r>
    <x v="4"/>
    <s v="IT.NET.BBND.P2"/>
    <x v="0"/>
    <s v="SSF"/>
    <x v="0"/>
    <n v="0"/>
    <n v="0"/>
    <n v="0"/>
    <n v="0"/>
    <n v="0"/>
    <n v="0"/>
    <n v="0"/>
    <n v="0"/>
    <n v="0"/>
    <n v="3.8797618999999998E-2"/>
    <n v="0"/>
    <n v="9.9036051E-2"/>
    <n v="0.112032258"/>
    <n v="0.13468422399999999"/>
    <n v="0.16143650200000001"/>
    <n v="0.26461364500000001"/>
    <n v="0.25004603800000003"/>
    <n v="0.33197308800000003"/>
    <n v="0.382953549"/>
    <n v="0.53729789400000005"/>
  </r>
  <r>
    <x v="4"/>
    <s v="IT.NET.BBND.P2"/>
    <x v="1"/>
    <s v="AGO"/>
    <x v="0"/>
    <n v="0"/>
    <n v="0"/>
    <n v="0"/>
    <n v="0"/>
    <n v="0"/>
    <n v="0"/>
    <n v="0"/>
    <n v="0"/>
    <n v="0"/>
    <n v="0"/>
    <n v="4.3556955000000001E-2"/>
    <n v="6.6053838000000004E-2"/>
    <n v="8.7046064000000006E-2"/>
    <n v="0.105671104"/>
    <n v="0.10230637400000001"/>
    <n v="0.114471948"/>
    <n v="0.17030310200000001"/>
    <n v="0.35097494699999998"/>
    <n v="0.41278367700000002"/>
    <n v="0.67450262500000002"/>
  </r>
  <r>
    <x v="4"/>
    <s v="IT.NET.BBND.P2"/>
    <x v="2"/>
    <s v="BEN"/>
    <x v="0"/>
    <n v="0"/>
    <n v="0"/>
    <n v="0"/>
    <n v="0"/>
    <n v="0"/>
    <n v="0"/>
    <n v="2.8321899999999997E-4"/>
    <n v="2.7394799999999999E-4"/>
    <n v="1.022366E-3"/>
    <n v="2.3953960000000002E-3"/>
    <n v="1.7741099E-2"/>
    <n v="8.1539000000000004E-3"/>
    <n v="9.3878579000000004E-2"/>
    <n v="0.20627039899999999"/>
    <n v="0.28427522900000002"/>
    <n v="0.38380150099999999"/>
    <n v="0.41550331499999998"/>
    <n v="0.41146032799999999"/>
    <n v="0.42850094"/>
    <n v="0.673383807"/>
  </r>
  <r>
    <x v="4"/>
    <s v="IT.NET.BBND.P2"/>
    <x v="3"/>
    <s v="BWA"/>
    <x v="0"/>
    <n v="0"/>
    <n v="0"/>
    <n v="0"/>
    <n v="0"/>
    <n v="0"/>
    <n v="0"/>
    <n v="0"/>
    <n v="0"/>
    <n v="0"/>
    <n v="8.5296712999999996E-2"/>
    <n v="9.4939513000000003E-2"/>
    <n v="0.18483834699999999"/>
    <n v="0.46025301499999999"/>
    <n v="0.51236988999999999"/>
    <n v="0.60822376600000005"/>
    <n v="0.96265114900000004"/>
    <n v="1.109630672"/>
    <n v="1.0682069160000001"/>
    <n v="1.632993833"/>
    <n v="1.791749539"/>
  </r>
  <r>
    <x v="4"/>
    <s v="IT.NET.BBND.P2"/>
    <x v="4"/>
    <s v="BFA"/>
    <x v="0"/>
    <n v="0"/>
    <n v="0"/>
    <n v="0"/>
    <n v="0"/>
    <n v="0"/>
    <n v="0"/>
    <n v="4.06623E-4"/>
    <n v="1.1454220000000001E-3"/>
    <n v="1.1815020000000001E-3"/>
    <n v="2.8609899999999999E-3"/>
    <n v="1.2407525000000001E-2"/>
    <n v="4.7291636999999997E-2"/>
    <n v="7.0028976000000007E-2"/>
    <n v="7.9145585000000004E-2"/>
    <n v="8.8190150999999994E-2"/>
    <n v="8.7919504999999995E-2"/>
    <n v="8.7046641999999994E-2"/>
    <n v="7.6540438000000002E-2"/>
    <n v="3.0890464999999999E-2"/>
    <n v="4.0246446999999998E-2"/>
  </r>
  <r>
    <x v="4"/>
    <s v="IT.NET.BBND.P2"/>
    <x v="5"/>
    <s v="BDI"/>
    <x v="0"/>
    <n v="0"/>
    <n v="0"/>
    <n v="0"/>
    <n v="0"/>
    <n v="0"/>
    <n v="0"/>
    <n v="0"/>
    <n v="0"/>
    <n v="0"/>
    <n v="0"/>
    <n v="0"/>
    <n v="0"/>
    <n v="1.8552270000000001E-3"/>
    <n v="1.7923780000000001E-3"/>
    <n v="3.8125139999999999E-3"/>
    <n v="5.2094460000000004E-3"/>
    <n v="7.1272150000000001E-3"/>
    <n v="1.5094662999999999E-2"/>
    <n v="1.6217116E-2"/>
    <n v="3.3655121000000003E-2"/>
  </r>
  <r>
    <x v="4"/>
    <s v="IT.NET.BBND.P2"/>
    <x v="6"/>
    <s v="CPV"/>
    <x v="0"/>
    <n v="0"/>
    <n v="0"/>
    <n v="0"/>
    <n v="0"/>
    <n v="0"/>
    <n v="0"/>
    <n v="0"/>
    <n v="0"/>
    <n v="5.9757970000000001E-2"/>
    <n v="0.195758496"/>
    <n v="0.37639540199999999"/>
    <n v="0.79241202899999996"/>
    <n v="1.522745233"/>
    <n v="2.2589425049999998"/>
    <n v="3.2959325349999999"/>
    <n v="4.3485351320000003"/>
    <n v="4.0155663119999998"/>
    <n v="4.2517794249999996"/>
    <n v="3.442955939"/>
    <n v="2.9879110390000001"/>
  </r>
  <r>
    <x v="4"/>
    <s v="IT.NET.BBND.P2"/>
    <x v="7"/>
    <s v="CMR"/>
    <x v="0"/>
    <n v="0"/>
    <n v="0"/>
    <n v="0"/>
    <n v="0"/>
    <n v="0"/>
    <n v="0"/>
    <n v="0"/>
    <n v="0"/>
    <n v="0"/>
    <n v="1.1137E-3"/>
    <n v="2.2619889999999998E-3"/>
    <n v="3.3511930000000001E-3"/>
    <n v="4.3888690000000001E-3"/>
    <n v="4.4767330000000001E-3"/>
    <n v="2.8868798000000001E-2"/>
    <n v="5.0637465999999999E-2"/>
    <n v="6.3807536999999998E-2"/>
    <n v="7.5941544E-2"/>
    <n v="7.1204970000000006E-2"/>
    <n v="6.8396152000000002E-2"/>
  </r>
  <r>
    <x v="4"/>
    <s v="IT.NET.BBND.P2"/>
    <x v="8"/>
    <s v="CAF"/>
    <x v="0"/>
    <n v="0"/>
    <n v="0"/>
    <n v="0"/>
    <n v="0"/>
    <n v="0"/>
    <n v="0"/>
    <n v="0"/>
    <n v="0"/>
    <n v="0"/>
    <n v="0"/>
    <n v="0"/>
    <n v="0"/>
    <n v="0"/>
    <n v="0"/>
    <n v="0"/>
    <n v="1.8258799999999999E-2"/>
    <n v="1.3369548E-2"/>
    <n v="0"/>
    <n v="0"/>
    <n v="0"/>
  </r>
  <r>
    <x v="4"/>
    <s v="IT.NET.BBND.P2"/>
    <x v="9"/>
    <s v="TCD"/>
    <x v="0"/>
    <n v="0"/>
    <n v="0"/>
    <n v="0"/>
    <n v="0"/>
    <n v="0"/>
    <n v="0"/>
    <n v="0"/>
    <n v="0"/>
    <n v="0"/>
    <n v="0"/>
    <n v="0"/>
    <n v="0"/>
    <n v="0"/>
    <n v="2.611833E-3"/>
    <n v="2.8240439999999999E-3"/>
    <n v="0.130786023"/>
    <n v="0.15627993700000001"/>
    <n v="0.114531309"/>
    <n v="7.6685246999999998E-2"/>
    <n v="8.3325830000000004E-2"/>
  </r>
  <r>
    <x v="4"/>
    <s v="IT.NET.BBND.P2"/>
    <x v="10"/>
    <s v="COM"/>
    <x v="0"/>
    <n v="0"/>
    <n v="0"/>
    <n v="0"/>
    <n v="0"/>
    <n v="0"/>
    <n v="0"/>
    <n v="0"/>
    <n v="0"/>
    <n v="1.70827E-4"/>
    <n v="6.65853E-4"/>
    <n v="0"/>
    <n v="1.2959590999999999E-2"/>
    <n v="1.6941556E-2"/>
    <n v="9.9084670000000007E-3"/>
    <n v="4.8164127000000001E-2"/>
    <n v="5.7125229999999999E-2"/>
    <n v="0.17184597099999999"/>
    <n v="0.176890724"/>
    <n v="0.21038278199999999"/>
    <n v="0.25972069599999997"/>
  </r>
  <r>
    <x v="4"/>
    <s v="IT.NET.BBND.P2"/>
    <x v="11"/>
    <s v="ZAR"/>
    <x v="0"/>
    <n v="0"/>
    <n v="0"/>
    <n v="0"/>
    <n v="0"/>
    <n v="0"/>
    <n v="0"/>
    <n v="0"/>
    <n v="0"/>
    <n v="0"/>
    <n v="0"/>
    <n v="0"/>
    <n v="0"/>
    <n v="0"/>
    <n v="0"/>
    <n v="0"/>
    <n v="0"/>
    <n v="0"/>
    <n v="6.6653199999999995E-4"/>
    <n v="7.2087500000000005E-4"/>
    <n v="1.4035810000000001E-3"/>
  </r>
  <r>
    <x v="4"/>
    <s v="IT.NET.BBND.P2"/>
    <x v="12"/>
    <s v="COG"/>
    <x v="0"/>
    <n v="0"/>
    <n v="0"/>
    <n v="0"/>
    <n v="0"/>
    <n v="0"/>
    <n v="0"/>
    <n v="0"/>
    <n v="0"/>
    <n v="0"/>
    <n v="0"/>
    <n v="0"/>
    <n v="0"/>
    <n v="0"/>
    <n v="3.128797E-3"/>
    <n v="6.0801880000000003E-3"/>
    <n v="3.1026949000000002E-2"/>
    <n v="3.2095540999999998E-2"/>
    <n v="9.8479369999999993E-3"/>
    <n v="1.0968294E-2"/>
    <n v="0"/>
  </r>
  <r>
    <x v="4"/>
    <s v="IT.NET.BBND.P2"/>
    <x v="13"/>
    <s v="CIV"/>
    <x v="0"/>
    <n v="0"/>
    <n v="0"/>
    <n v="0"/>
    <n v="0"/>
    <n v="0"/>
    <n v="0"/>
    <n v="0"/>
    <n v="2.442371E-3"/>
    <n v="4.8179210000000002E-3"/>
    <n v="7.1231480000000002E-3"/>
    <n v="5.6617393000000002E-2"/>
    <n v="5.5713221E-2"/>
    <n v="5.4764381000000001E-2"/>
    <n v="5.3759561999999997E-2"/>
    <n v="0"/>
    <n v="0"/>
    <n v="0.232699505"/>
    <n v="0.27702678600000002"/>
    <n v="0.60974947400000001"/>
    <n v="0.515170401"/>
  </r>
  <r>
    <x v="4"/>
    <s v="IT.NET.BBND.P2"/>
    <x v="14"/>
    <s v="GNQ"/>
    <x v="0"/>
    <n v="0"/>
    <n v="0"/>
    <n v="0"/>
    <n v="0"/>
    <n v="0"/>
    <n v="0"/>
    <n v="0"/>
    <n v="0"/>
    <n v="0"/>
    <n v="2.9818701999999999E-2"/>
    <n v="2.8961396E-2"/>
    <n v="2.8141797E-2"/>
    <n v="2.7354584000000001E-2"/>
    <n v="2.6593741000000001E-2"/>
    <n v="0.17036142200000001"/>
    <n v="0.187989877"/>
    <n v="0.20100611700000001"/>
    <n v="0.46472059999999998"/>
    <n v="0.49880407799999998"/>
    <n v="0.47524807000000002"/>
  </r>
  <r>
    <x v="4"/>
    <s v="IT.NET.BBND.P2"/>
    <x v="15"/>
    <s v="ERI"/>
    <x v="0"/>
    <n v="0"/>
    <n v="0"/>
    <n v="0"/>
    <n v="0"/>
    <n v="0"/>
    <n v="0"/>
    <n v="0"/>
    <n v="0"/>
    <n v="0"/>
    <n v="0"/>
    <n v="0"/>
    <n v="0"/>
    <n v="8.17515E-4"/>
    <n v="1.2594710000000001E-3"/>
    <n v="2.0553339999999998E-3"/>
    <n v="2.3765969999999998E-3"/>
    <n v="3.0174910000000002E-3"/>
    <n v="2.3053349999999999E-3"/>
    <n v="3.0598930000000002E-3"/>
    <n v="0"/>
  </r>
  <r>
    <x v="4"/>
    <s v="IT.NET.BBND.P2"/>
    <x v="16"/>
    <s v="ETH"/>
    <x v="0"/>
    <n v="0"/>
    <n v="0"/>
    <n v="0"/>
    <n v="0"/>
    <n v="0"/>
    <n v="0"/>
    <n v="0"/>
    <n v="7.9200000000000001E-5"/>
    <n v="4.7299999999999998E-5"/>
    <n v="8.0099999999999995E-5"/>
    <n v="3.3337299999999998E-4"/>
    <n v="1.287905E-3"/>
    <n v="1.810674E-3"/>
    <n v="4.1231510000000002E-3"/>
    <n v="4.7155249999999999E-3"/>
    <n v="7.1068149999999998E-3"/>
    <n v="9.3045969999999995E-3"/>
    <n v="0.25299159100000002"/>
    <n v="0.48834771799999999"/>
    <n v="0.65754616799999999"/>
  </r>
  <r>
    <x v="4"/>
    <s v="IT.NET.BBND.P2"/>
    <x v="17"/>
    <s v="GAB"/>
    <x v="0"/>
    <n v="0"/>
    <n v="0"/>
    <n v="0"/>
    <n v="0"/>
    <n v="0"/>
    <n v="0"/>
    <n v="0"/>
    <n v="1.2919699999999999E-2"/>
    <n v="4.8250904999999997E-2"/>
    <n v="0.11091256400000001"/>
    <n v="0.124778206"/>
    <n v="0.13700541899999999"/>
    <n v="0.14836365000000001"/>
    <n v="0.24335897300000001"/>
    <n v="0.26230190799999997"/>
    <n v="0.282302636"/>
    <n v="0.30626520600000001"/>
    <n v="0.53238867199999995"/>
    <n v="0.63110137700000002"/>
    <n v="0.63282356799999995"/>
  </r>
  <r>
    <x v="4"/>
    <s v="IT.NET.BBND.P2"/>
    <x v="18"/>
    <s v="GMB"/>
    <x v="0"/>
    <n v="0"/>
    <n v="0"/>
    <n v="0"/>
    <n v="0"/>
    <n v="0"/>
    <n v="0"/>
    <n v="0"/>
    <n v="0"/>
    <n v="2.58633E-3"/>
    <n v="4.9423999999999996E-3"/>
    <n v="0"/>
    <n v="1.7588527999999999E-2"/>
    <n v="1.90116E-2"/>
    <n v="1.8423761E-2"/>
    <n v="2.0825400000000001E-2"/>
    <n v="2.5187813E-2"/>
    <n v="2.7913858E-2"/>
    <n v="2.368483E-2"/>
    <n v="0.14369125699999999"/>
    <n v="0.176947039"/>
  </r>
  <r>
    <x v="4"/>
    <s v="IT.NET.BBND.P2"/>
    <x v="19"/>
    <s v="GHA"/>
    <x v="0"/>
    <n v="0"/>
    <n v="0"/>
    <n v="0"/>
    <n v="0"/>
    <n v="0"/>
    <n v="0"/>
    <n v="0"/>
    <n v="0"/>
    <n v="4.3195480000000003E-3"/>
    <n v="8.9038390000000002E-3"/>
    <n v="5.8087882E-2"/>
    <n v="7.1904667000000005E-2"/>
    <n v="9.9436874999999994E-2"/>
    <n v="0.11987827"/>
    <n v="0.21466930100000001"/>
    <n v="0.26247843199999998"/>
    <n v="0.26859086599999998"/>
    <n v="0.26557061399999998"/>
    <n v="0.26537148300000002"/>
    <n v="0.27828004499999998"/>
  </r>
  <r>
    <x v="4"/>
    <s v="IT.NET.BBND.P2"/>
    <x v="20"/>
    <s v="GIN"/>
    <x v="0"/>
    <n v="0"/>
    <n v="0"/>
    <n v="0"/>
    <n v="0"/>
    <n v="0"/>
    <n v="0"/>
    <n v="0"/>
    <n v="0"/>
    <n v="0"/>
    <n v="0"/>
    <n v="0"/>
    <n v="0"/>
    <n v="0"/>
    <n v="0"/>
    <n v="4.5972640000000002E-3"/>
    <n v="5.3756070000000001E-3"/>
    <n v="6.1128570000000002E-3"/>
    <n v="6.8113000000000002E-3"/>
    <n v="7.4726640000000004E-3"/>
    <n v="8.0986310000000002E-3"/>
  </r>
  <r>
    <x v="4"/>
    <s v="IT.NET.BBND.P2"/>
    <x v="21"/>
    <s v="GNB"/>
    <x v="0"/>
    <n v="0"/>
    <n v="0"/>
    <n v="0"/>
    <n v="0"/>
    <n v="0"/>
    <n v="0"/>
    <n v="0"/>
    <n v="0"/>
    <n v="0"/>
    <n v="0"/>
    <n v="0"/>
    <n v="0"/>
    <n v="0"/>
    <n v="0"/>
    <n v="5.0421524000000002E-2"/>
    <n v="6.1567710999999997E-2"/>
    <n v="7.2314881999999997E-2"/>
    <n v="8.5198518000000001E-2"/>
    <n v="7.9906151999999994E-2"/>
    <n v="5.8787566999999999E-2"/>
  </r>
  <r>
    <x v="4"/>
    <s v="IT.NET.BBND.P2"/>
    <x v="22"/>
    <s v="KEN"/>
    <x v="0"/>
    <n v="0"/>
    <n v="0"/>
    <n v="0"/>
    <n v="0"/>
    <n v="0"/>
    <n v="0"/>
    <n v="0"/>
    <n v="0"/>
    <n v="0"/>
    <n v="1.5087023999999999E-2"/>
    <n v="4.8216013000000002E-2"/>
    <n v="4.6982562999999998E-2"/>
    <n v="8.4645929999999994E-3"/>
    <n v="4.5700242000000002E-2"/>
    <n v="1.6783513E-2"/>
    <n v="0.128828734"/>
    <n v="0.12586924499999999"/>
    <n v="0.16716534399999999"/>
    <n v="0.22353893799999999"/>
    <n v="0.28047246799999997"/>
  </r>
  <r>
    <x v="4"/>
    <s v="IT.NET.BBND.P2"/>
    <x v="23"/>
    <s v="LSO"/>
    <x v="0"/>
    <n v="0"/>
    <n v="0"/>
    <n v="0"/>
    <n v="0"/>
    <n v="0"/>
    <n v="0"/>
    <n v="0"/>
    <n v="0"/>
    <n v="1.1506140000000001E-3"/>
    <n v="2.3366379999999998E-3"/>
    <n v="0"/>
    <n v="5.6243430000000004E-3"/>
    <n v="7.0986749999999996E-3"/>
    <n v="2.0101785E-2"/>
    <n v="1.9911186000000001E-2"/>
    <n v="6.5976321000000004E-2"/>
    <n v="7.9744778000000002E-2"/>
    <n v="0.10966683000000001"/>
    <n v="7.1608683000000006E-2"/>
    <n v="0.104475415"/>
  </r>
  <r>
    <x v="4"/>
    <s v="IT.NET.BBND.P2"/>
    <x v="24"/>
    <s v="LBR"/>
    <x v="0"/>
    <n v="0"/>
    <n v="0"/>
    <n v="0"/>
    <n v="0"/>
    <n v="0"/>
    <n v="0"/>
    <n v="0"/>
    <n v="0"/>
    <n v="0"/>
    <n v="0"/>
    <n v="0"/>
    <n v="0"/>
    <n v="2.9950599999999999E-3"/>
    <n v="3.9252219999999999E-3"/>
    <n v="4.6993549999999997E-3"/>
    <n v="1.544232E-3"/>
    <n v="1.2504668E-2"/>
    <n v="0.11830249"/>
    <n v="0.13646061600000001"/>
    <n v="0.155436767"/>
  </r>
  <r>
    <x v="4"/>
    <s v="IT.NET.BBND.P2"/>
    <x v="25"/>
    <s v="MDG"/>
    <x v="0"/>
    <n v="0"/>
    <n v="0"/>
    <n v="0"/>
    <n v="0"/>
    <n v="0"/>
    <n v="0"/>
    <n v="0"/>
    <n v="0"/>
    <n v="0"/>
    <n v="0"/>
    <n v="7.229315E-3"/>
    <n v="1.2152171999999999E-2"/>
    <n v="1.7504077999999999E-2"/>
    <n v="2.2326639999999998E-2"/>
    <n v="2.5574572E-2"/>
    <n v="3.1606719999999998E-2"/>
    <n v="0.13939678799999999"/>
    <n v="0.16570663899999999"/>
    <n v="0.105358222"/>
    <n v="6.6019155999999996E-2"/>
  </r>
  <r>
    <x v="4"/>
    <s v="IT.NET.BBND.P2"/>
    <x v="26"/>
    <s v="MWI"/>
    <x v="0"/>
    <n v="0"/>
    <n v="0"/>
    <n v="0"/>
    <n v="0"/>
    <n v="0"/>
    <n v="0"/>
    <n v="0"/>
    <n v="5.6378400000000001E-4"/>
    <n v="1.0979309999999999E-3"/>
    <n v="3.1257870000000001E-3"/>
    <n v="0"/>
    <n v="6.810679E-3"/>
    <n v="6.9740100000000001E-3"/>
    <n v="7.0951490000000002E-3"/>
    <n v="7.2267360000000001E-3"/>
    <n v="1.1191955999999999E-2"/>
    <n v="7.78299E-3"/>
    <n v="5.3640727999999999E-2"/>
    <n v="5.0870086000000002E-2"/>
    <n v="3.2238150000000001E-3"/>
  </r>
  <r>
    <x v="4"/>
    <s v="IT.NET.BBND.P2"/>
    <x v="27"/>
    <s v="MLI"/>
    <x v="0"/>
    <n v="0"/>
    <n v="0"/>
    <n v="0"/>
    <n v="0"/>
    <n v="0"/>
    <n v="0"/>
    <n v="0"/>
    <n v="0"/>
    <n v="0"/>
    <n v="0"/>
    <n v="2.5029319000000001E-2"/>
    <n v="2.5146104999999998E-2"/>
    <n v="4.0126960000000003E-2"/>
    <n v="6.0799617E-2"/>
    <n v="5.7336066999999998E-2"/>
    <n v="5.8834394999999998E-2"/>
    <n v="2.9083912999999999E-2"/>
    <n v="1.9011021999999999E-2"/>
    <n v="1.8962183000000001E-2"/>
    <n v="2.1520935000000001E-2"/>
  </r>
  <r>
    <x v="4"/>
    <s v="IT.NET.BBND.P2"/>
    <x v="28"/>
    <s v="MRT"/>
    <x v="0"/>
    <n v="0"/>
    <n v="0"/>
    <n v="0"/>
    <n v="0"/>
    <n v="0"/>
    <n v="0"/>
    <n v="0"/>
    <n v="0"/>
    <n v="0"/>
    <n v="5.2126969999999996E-3"/>
    <n v="3.0052077E-2"/>
    <n v="0.12011878500000001"/>
    <n v="0.17166724999999999"/>
    <n v="0.19268633800000001"/>
    <n v="0.16093998500000001"/>
    <n v="0.16528198"/>
    <n v="0.17641599699999999"/>
    <n v="0.19363065199999999"/>
    <n v="0.200780182"/>
    <n v="0.23621252200000001"/>
  </r>
  <r>
    <x v="4"/>
    <s v="IT.NET.BBND.P2"/>
    <x v="29"/>
    <s v="MUS"/>
    <x v="0"/>
    <n v="0"/>
    <n v="0"/>
    <n v="0"/>
    <n v="0"/>
    <n v="0"/>
    <n v="0"/>
    <n v="2.3770362999999999E-2"/>
    <n v="9.8325722000000004E-2"/>
    <n v="0.212136982"/>
    <n v="0.445103368"/>
    <n v="2.2930199139999998"/>
    <n v="2.8797287819999999"/>
    <n v="4.2924429589999997"/>
    <n v="5.940052541"/>
    <n v="7.6318460269999999"/>
    <n v="9.5743819390000002"/>
    <n v="11.358896769999999"/>
    <n v="13.05043463"/>
    <n v="14.56989587"/>
    <n v="15.73891117"/>
  </r>
  <r>
    <x v="4"/>
    <s v="IT.NET.BBND.P2"/>
    <x v="30"/>
    <s v="MOZ"/>
    <x v="0"/>
    <n v="0"/>
    <n v="0"/>
    <n v="0"/>
    <n v="0"/>
    <n v="0"/>
    <n v="0"/>
    <n v="0"/>
    <n v="0"/>
    <n v="0"/>
    <n v="0"/>
    <n v="0"/>
    <n v="2.5902735E-2"/>
    <n v="4.4770956000000001E-2"/>
    <n v="5.3516487000000001E-2"/>
    <n v="6.1054109000000002E-2"/>
    <n v="8.6260458999999998E-2"/>
    <n v="8.1274764999999999E-2"/>
    <n v="6.9610485E-2"/>
    <n v="7.5877374999999997E-2"/>
    <n v="7.6211680000000004E-2"/>
  </r>
  <r>
    <x v="4"/>
    <s v="IT.NET.BBND.P2"/>
    <x v="31"/>
    <s v="NAM"/>
    <x v="0"/>
    <n v="0"/>
    <n v="0"/>
    <n v="0"/>
    <n v="0"/>
    <n v="0"/>
    <n v="0"/>
    <n v="0"/>
    <n v="0"/>
    <n v="0"/>
    <n v="6.6106699999999999E-3"/>
    <n v="9.6447470000000004E-3"/>
    <n v="1.2303552000000001E-2"/>
    <n v="1.5160194E-2"/>
    <n v="2.2253345000000001E-2"/>
    <n v="0.43300334499999998"/>
    <n v="0.79409528600000001"/>
    <n v="1.0645779639999999"/>
    <n v="1.5516766049999999"/>
    <n v="1.7552048819999999"/>
    <n v="1.722643237"/>
  </r>
  <r>
    <x v="4"/>
    <s v="IT.NET.BBND.P2"/>
    <x v="32"/>
    <s v="NER"/>
    <x v="0"/>
    <n v="0"/>
    <n v="0"/>
    <n v="0"/>
    <n v="0"/>
    <n v="0"/>
    <n v="0"/>
    <n v="0"/>
    <n v="0"/>
    <n v="6.0587499999999997E-4"/>
    <n v="1.6080339999999999E-3"/>
    <n v="2.536604E-3"/>
    <n v="3.395014E-3"/>
    <n v="4.186487E-3"/>
    <n v="6.5346889999999998E-3"/>
    <n v="9.4376740000000001E-3"/>
    <n v="1.2803227E-2"/>
    <n v="2.1384805E-2"/>
    <n v="3.5892002999999999E-2"/>
    <n v="4.9636354000000001E-2"/>
    <n v="5.7088348999999997E-2"/>
  </r>
  <r>
    <x v="4"/>
    <s v="IT.NET.BBND.P2"/>
    <x v="33"/>
    <s v="NGA"/>
    <x v="0"/>
    <n v="0"/>
    <n v="0"/>
    <n v="0"/>
    <n v="0"/>
    <n v="0"/>
    <n v="0"/>
    <n v="0"/>
    <n v="0"/>
    <n v="0"/>
    <n v="3.5820200000000001E-4"/>
    <n v="0"/>
    <n v="3.6412095999999998E-2"/>
    <n v="4.4823002000000001E-2"/>
    <n v="5.2746467999999998E-2"/>
    <n v="6.2055837000000003E-2"/>
    <n v="0"/>
    <n v="8.4574309999999996E-3"/>
    <n v="8.6657090000000006E-3"/>
    <n v="8.8170920000000003E-3"/>
    <n v="7.8965389999999993E-3"/>
  </r>
  <r>
    <x v="4"/>
    <s v="IT.NET.BBND.P2"/>
    <x v="34"/>
    <s v="RWA"/>
    <x v="0"/>
    <n v="0"/>
    <n v="0"/>
    <n v="0"/>
    <n v="0"/>
    <n v="0"/>
    <n v="0"/>
    <n v="0"/>
    <n v="0"/>
    <n v="1.2404938000000001E-2"/>
    <n v="1.2513976E-2"/>
    <n v="1.7638023999999999E-2"/>
    <n v="2.5614055E-2"/>
    <n v="1.095573E-2"/>
    <n v="2.1026303999999999E-2"/>
    <n v="3.6376279999999997E-2"/>
    <n v="7.7573184000000003E-2"/>
    <n v="4.7984775E-2"/>
    <n v="2.3614782000000001E-2"/>
    <n v="2.4107340000000001E-2"/>
    <n v="0.16997901100000001"/>
  </r>
  <r>
    <x v="4"/>
    <s v="IT.NET.BBND.P2"/>
    <x v="35"/>
    <s v="STP"/>
    <x v="0"/>
    <n v="0"/>
    <n v="0"/>
    <n v="0"/>
    <n v="0"/>
    <n v="0"/>
    <n v="0"/>
    <n v="0"/>
    <n v="0"/>
    <n v="0"/>
    <n v="0"/>
    <n v="7.8712391000000007E-2"/>
    <n v="0.18850602899999999"/>
    <n v="0.20445400699999999"/>
    <n v="0.25571461600000001"/>
    <n v="0.32823125399999997"/>
    <n v="0.40234308899999999"/>
    <n v="0.41361418"/>
    <n v="0.506754131"/>
    <n v="0.55588684200000005"/>
    <n v="0.49314284899999999"/>
  </r>
  <r>
    <x v="4"/>
    <s v="IT.NET.BBND.P2"/>
    <x v="36"/>
    <s v="SEN"/>
    <x v="0"/>
    <n v="0"/>
    <n v="0"/>
    <n v="0"/>
    <n v="0"/>
    <n v="0"/>
    <n v="0"/>
    <n v="1.1549511E-2"/>
    <n v="2.2326248999999999E-2"/>
    <n v="6.9887873000000003E-2"/>
    <n v="0.15995278399999999"/>
    <n v="0.24972966699999999"/>
    <n v="0.32030309299999998"/>
    <n v="0.38694998600000002"/>
    <n v="0.46651948100000001"/>
    <n v="0.60728629300000003"/>
    <n v="0.695482928"/>
    <n v="0.69620321900000004"/>
    <n v="0.75518917100000005"/>
    <n v="0.71048106300000002"/>
    <n v="0.67219885099999999"/>
  </r>
  <r>
    <x v="4"/>
    <s v="IT.NET.BBND.P2"/>
    <x v="37"/>
    <s v="SYC"/>
    <x v="0"/>
    <n v="0"/>
    <n v="0"/>
    <n v="0"/>
    <n v="0"/>
    <n v="0"/>
    <n v="0"/>
    <n v="0"/>
    <n v="0"/>
    <n v="0.40699233800000001"/>
    <n v="1.0884791149999999"/>
    <n v="2.805804331"/>
    <n v="3.9188188570000002"/>
    <n v="3.8008053209999999"/>
    <n v="5.0277664309999999"/>
    <n v="7.4478115950000001"/>
    <n v="10.252834999999999"/>
    <n v="11.45453167"/>
    <n v="13.368448259999999"/>
    <n v="12.67549782"/>
    <n v="14.31405593"/>
  </r>
  <r>
    <x v="4"/>
    <s v="IT.NET.BBND.P2"/>
    <x v="38"/>
    <s v="SLE"/>
    <x v="0"/>
    <n v="0"/>
    <n v="0"/>
    <n v="0"/>
    <n v="0"/>
    <n v="0"/>
    <n v="0"/>
    <n v="0"/>
    <n v="0"/>
    <n v="0"/>
    <n v="0"/>
    <n v="0"/>
    <n v="0"/>
    <n v="0"/>
    <n v="0"/>
    <n v="0"/>
    <n v="0"/>
    <n v="0"/>
    <n v="0"/>
    <n v="0"/>
    <n v="0"/>
  </r>
  <r>
    <x v="4"/>
    <s v="IT.NET.BBND.P2"/>
    <x v="39"/>
    <s v="SOM"/>
    <x v="0"/>
    <n v="0"/>
    <n v="0"/>
    <n v="0"/>
    <n v="0"/>
    <n v="0"/>
    <n v="0"/>
    <n v="0"/>
    <n v="0"/>
    <n v="0"/>
    <n v="0"/>
    <n v="0"/>
    <n v="0"/>
    <n v="0"/>
    <n v="0"/>
    <n v="0"/>
    <n v="0"/>
    <n v="0.39234403400000001"/>
    <n v="0.57166905400000001"/>
    <n v="0.64780918799999998"/>
    <n v="0.73723033900000001"/>
  </r>
  <r>
    <x v="4"/>
    <s v="IT.NET.BBND.P2"/>
    <x v="40"/>
    <s v="ZAF"/>
    <x v="0"/>
    <n v="0"/>
    <n v="0"/>
    <n v="0"/>
    <n v="0"/>
    <n v="0"/>
    <n v="0"/>
    <n v="5.7785830000000003E-3"/>
    <n v="4.3339922000000003E-2"/>
    <n v="0.12617493799999999"/>
    <n v="0.34267441199999998"/>
    <n v="0.68502941699999997"/>
    <n v="0.76205409300000004"/>
    <n v="0.84746625900000006"/>
    <n v="0.94518435700000003"/>
    <n v="1.4440544909999999"/>
    <n v="1.7459417589999999"/>
    <n v="2.1135450140000001"/>
    <n v="3.0604934469999998"/>
    <n v="3.211005186"/>
    <n v="5.2513983900000003"/>
  </r>
  <r>
    <x v="4"/>
    <s v="IT.NET.BBND.P2"/>
    <x v="41"/>
    <s v="SSD"/>
    <x v="0"/>
    <n v="0"/>
    <n v="0"/>
    <n v="0"/>
    <n v="0"/>
    <n v="0"/>
    <n v="0"/>
    <n v="0"/>
    <n v="0"/>
    <n v="0"/>
    <n v="0"/>
    <n v="0"/>
    <n v="0"/>
    <n v="0"/>
    <n v="0"/>
    <n v="1.9300000000000002E-5"/>
    <n v="3.8500000000000001E-5"/>
    <n v="1.5686199999999999E-4"/>
    <n v="8.8525599999999996E-4"/>
    <n v="8.5188199999999999E-4"/>
    <n v="1.2343320000000001E-3"/>
  </r>
  <r>
    <x v="4"/>
    <s v="IT.NET.BBND.P2"/>
    <x v="42"/>
    <s v="SDN"/>
    <x v="0"/>
    <n v="0"/>
    <n v="0"/>
    <n v="0"/>
    <n v="0"/>
    <n v="0"/>
    <n v="0"/>
    <n v="0"/>
    <n v="0"/>
    <n v="2.1144610000000002E-3"/>
    <n v="3.3038E-3"/>
    <n v="5.2452799999999997E-3"/>
    <n v="0.105266717"/>
    <n v="0.107750422"/>
    <n v="0"/>
    <n v="3.0997469999999999E-2"/>
    <n v="4.784397E-2"/>
    <n v="6.6645429000000006E-2"/>
    <n v="6.7713603999999997E-2"/>
    <n v="5.3664934999999997E-2"/>
    <n v="6.9883240999999999E-2"/>
  </r>
  <r>
    <x v="4"/>
    <s v="IT.NET.BBND.P2"/>
    <x v="43"/>
    <s v="SWZ"/>
    <x v="0"/>
    <n v="0"/>
    <n v="0"/>
    <n v="0"/>
    <n v="0"/>
    <n v="0"/>
    <n v="0"/>
    <n v="0"/>
    <n v="0"/>
    <n v="0"/>
    <n v="0"/>
    <n v="0"/>
    <n v="0"/>
    <n v="6.6901863000000006E-2"/>
    <n v="0.128144176"/>
    <n v="0.30658392800000001"/>
    <n v="0.66195936300000002"/>
    <n v="0.27855741499999997"/>
    <n v="0.33613068800000001"/>
    <n v="0.40230211500000002"/>
    <n v="0.46673755900000002"/>
  </r>
  <r>
    <x v="4"/>
    <s v="IT.NET.BBND.P2"/>
    <x v="44"/>
    <s v="TZA"/>
    <x v="0"/>
    <n v="0"/>
    <n v="0"/>
    <n v="0"/>
    <n v="0"/>
    <n v="0"/>
    <n v="0"/>
    <n v="0"/>
    <n v="0"/>
    <n v="0"/>
    <n v="6.66849E-3"/>
    <n v="7.505818E-3"/>
    <n v="8.2539529999999996E-3"/>
    <n v="1.5162752E-2"/>
    <n v="1.5918972E-2"/>
    <n v="1.6796621000000001E-2"/>
    <n v="6.0982071999999998E-2"/>
    <n v="8.6484538999999999E-2"/>
    <n v="0.114561256"/>
    <n v="0.16667501000000001"/>
    <n v="0.202712539"/>
  </r>
  <r>
    <x v="4"/>
    <s v="IT.NET.BBND.P2"/>
    <x v="45"/>
    <s v="TGO"/>
    <x v="0"/>
    <n v="0"/>
    <n v="0"/>
    <n v="0"/>
    <n v="0"/>
    <n v="0"/>
    <n v="0"/>
    <n v="0"/>
    <n v="0"/>
    <n v="0"/>
    <n v="0"/>
    <n v="0"/>
    <n v="2.0583375000000001E-2"/>
    <n v="3.1916541E-2"/>
    <n v="6.7800946000000001E-2"/>
    <n v="0.43173072600000001"/>
    <n v="0.52591781800000004"/>
    <n v="0.62461914399999996"/>
    <n v="0.10143785"/>
    <n v="0.18031688900000001"/>
    <n v="0.92140385499999999"/>
  </r>
  <r>
    <x v="4"/>
    <s v="IT.NET.BBND.P2"/>
    <x v="46"/>
    <s v="UGA"/>
    <x v="0"/>
    <n v="0"/>
    <n v="0"/>
    <n v="0"/>
    <n v="0"/>
    <n v="0"/>
    <n v="0"/>
    <n v="0"/>
    <n v="0"/>
    <n v="0"/>
    <n v="2.9591079999999998E-3"/>
    <n v="4.072511E-3"/>
    <n v="6.0529640000000001E-3"/>
    <n v="1.5098116E-2"/>
    <n v="1.8256877000000001E-2"/>
    <n v="4.1191961999999999E-2"/>
    <n v="0.10104112699999999"/>
    <n v="0.105651648"/>
    <n v="0.26850191000000001"/>
    <n v="0.29193228900000001"/>
    <n v="0.32435452599999998"/>
  </r>
  <r>
    <x v="4"/>
    <s v="IT.NET.BBND.P2"/>
    <x v="47"/>
    <s v="ZMB"/>
    <x v="0"/>
    <n v="0"/>
    <n v="0"/>
    <n v="0"/>
    <n v="0"/>
    <n v="2.07901E-4"/>
    <n v="2.9916600000000002E-4"/>
    <n v="4.5174700000000001E-4"/>
    <n v="8.3528200000000002E-4"/>
    <n v="2.2372070000000002E-3"/>
    <n v="2.1795949999999999E-3"/>
    <n v="1.9852971000000001E-2"/>
    <n v="3.303159E-2"/>
    <n v="4.5783227000000003E-2"/>
    <n v="8.3446192000000002E-2"/>
    <n v="7.7680347999999996E-2"/>
    <n v="0.120399337"/>
    <n v="0.106564082"/>
    <n v="9.5793004000000001E-2"/>
    <n v="0.14162171100000001"/>
    <n v="0.14535809"/>
  </r>
  <r>
    <x v="4"/>
    <s v="IT.NET.BBND.P2"/>
    <x v="48"/>
    <s v="ZWE"/>
    <x v="0"/>
    <n v="0"/>
    <n v="0"/>
    <n v="0"/>
    <n v="0"/>
    <n v="0"/>
    <n v="6.1254830000000001E-3"/>
    <n v="2.2522091000000001E-2"/>
    <n v="5.0390184999999997E-2"/>
    <n v="7.0644975999999998E-2"/>
    <n v="8.013004E-2"/>
    <n v="8.0161529999999995E-2"/>
    <n v="0.119386256"/>
    <n v="0.14080055"/>
    <n v="0.36566296700000001"/>
    <n v="0.252351881"/>
    <n v="0.25451506000000002"/>
    <n v="0.52392406800000002"/>
    <n v="0.734406962"/>
    <n v="1.0427468390000001"/>
    <n v="1.089896905"/>
  </r>
  <r>
    <x v="4"/>
    <s v="IT.NET.BBND.P2"/>
    <x v="49"/>
    <s v="DZA"/>
    <x v="0"/>
    <n v="0"/>
    <n v="0"/>
    <n v="0"/>
    <n v="0"/>
    <n v="0"/>
    <n v="0"/>
    <n v="0"/>
    <n v="5.4539766000000003E-2"/>
    <n v="0.10758682899999999"/>
    <n v="0.39751593200000002"/>
    <n v="0.49265060900000002"/>
    <n v="0.81784382799999999"/>
    <n v="1.3575783960000001"/>
    <n v="2.2482841169999999"/>
    <n v="2.428309557"/>
    <n v="2.5971267830000002"/>
    <n v="3.0007714060000001"/>
    <n v="3.264623716"/>
    <n v="4.0063465740000002"/>
    <n v="5.566852484"/>
  </r>
  <r>
    <x v="4"/>
    <s v="IT.NET.BBND.P2"/>
    <x v="50"/>
    <s v="DJI"/>
    <x v="0"/>
    <n v="0"/>
    <n v="0"/>
    <n v="0"/>
    <n v="0"/>
    <n v="5.5333699999999999E-4"/>
    <n v="6.8144799999999997E-4"/>
    <n v="8.0598099999999999E-4"/>
    <n v="0"/>
    <n v="0"/>
    <n v="5.4082940000000001E-3"/>
    <n v="1.9300509E-2"/>
    <n v="0.13672388499999999"/>
    <n v="0.30255524"/>
    <n v="0.64304964899999995"/>
    <n v="0.96614534600000002"/>
    <n v="1.3349144740000001"/>
    <n v="1.7340737879999999"/>
    <n v="2.0282221300000001"/>
    <n v="2.2680475179999999"/>
    <n v="2.3342203370000001"/>
  </r>
  <r>
    <x v="4"/>
    <s v="IT.NET.BBND.P2"/>
    <x v="51"/>
    <s v="EGY"/>
    <x v="0"/>
    <n v="0"/>
    <n v="0"/>
    <n v="0"/>
    <n v="0"/>
    <n v="0"/>
    <n v="0"/>
    <n v="7.4575148999999993E-2"/>
    <n v="7.8997613999999994E-2"/>
    <n v="0.11221923"/>
    <n v="0.19643850800000001"/>
    <n v="0.35419006600000003"/>
    <n v="0.64318297300000005"/>
    <n v="1.0196375710000001"/>
    <n v="1.4034368960000001"/>
    <n v="1.859256987"/>
    <n v="2.3242117210000002"/>
    <n v="2.8353813990000001"/>
    <n v="3.2614929699999999"/>
    <n v="3.6790957849999999"/>
    <n v="4.5173003209999996"/>
  </r>
  <r>
    <x v="4"/>
    <s v="IT.NET.BBND.P2"/>
    <x v="52"/>
    <s v="LBY"/>
    <x v="0"/>
    <n v="0"/>
    <n v="0"/>
    <n v="0"/>
    <n v="0"/>
    <n v="0"/>
    <n v="0"/>
    <n v="0"/>
    <n v="0"/>
    <n v="0"/>
    <n v="0"/>
    <n v="0"/>
    <n v="0"/>
    <n v="0.78685612299999996"/>
    <n v="1.056280468"/>
    <n v="1.2051758990000001"/>
    <n v="1.1469331089999999"/>
    <n v="1.093486961"/>
    <n v="1.043292444"/>
    <n v="1.004245335"/>
    <n v="0.96563602199999998"/>
  </r>
  <r>
    <x v="4"/>
    <s v="IT.NET.BBND.P2"/>
    <x v="53"/>
    <s v="MAR"/>
    <x v="0"/>
    <n v="0"/>
    <n v="0"/>
    <n v="0"/>
    <n v="0"/>
    <n v="0"/>
    <n v="0"/>
    <n v="6.8232739999999998E-3"/>
    <n v="9.1662069999999991E-3"/>
    <n v="0.216574189"/>
    <n v="0.82700189199999996"/>
    <n v="1.2892112170000001"/>
    <n v="1.556587411"/>
    <n v="1.5933632499999999"/>
    <n v="1.533106386"/>
    <n v="1.5943785479999999"/>
    <n v="1.8565742169999999"/>
    <n v="2.1202852559999998"/>
    <n v="2.5567624969999998"/>
    <n v="2.9661532240000001"/>
    <n v="3.3795543929999998"/>
  </r>
  <r>
    <x v="4"/>
    <s v="IT.NET.BBND.P2"/>
    <x v="54"/>
    <s v="TUN"/>
    <x v="0"/>
    <n v="0"/>
    <n v="0"/>
    <n v="0"/>
    <n v="0"/>
    <n v="0"/>
    <n v="0"/>
    <n v="2.6667699999999999E-4"/>
    <n v="2.6301559999999998E-3"/>
    <n v="2.854021E-2"/>
    <n v="0.17483220199999999"/>
    <n v="0.43153495400000003"/>
    <n v="0.93358609000000004"/>
    <n v="2.1876425450000001"/>
    <n v="3.5475193900000002"/>
    <n v="4.5354750780000002"/>
    <n v="5.2018432309999998"/>
    <n v="4.8488470939999999"/>
    <n v="4.7286253870000001"/>
    <n v="4.4862330760000004"/>
    <n v="4.342787983"/>
  </r>
  <r>
    <x v="5"/>
    <s v="TX.VAL.ICTG.ZS.UN"/>
    <x v="0"/>
    <s v="SSF"/>
    <x v="0"/>
    <n v="0"/>
    <n v="0"/>
    <n v="0"/>
    <n v="0"/>
    <n v="0.63095783599999999"/>
    <n v="0.65459603099999997"/>
    <n v="0.67822330099999995"/>
    <n v="0.63745170500000004"/>
    <n v="0"/>
    <n v="0"/>
    <n v="0.69957125200000003"/>
    <n v="0.59384972499999999"/>
    <n v="0.54522954499999998"/>
    <n v="0.55823835300000002"/>
    <n v="0.52183705300000005"/>
    <n v="0.43020486899999999"/>
    <n v="0.499558852"/>
    <n v="0.53964440800000002"/>
    <n v="0.76131866400000003"/>
    <n v="0"/>
  </r>
  <r>
    <x v="5"/>
    <s v="TX.VAL.ICTG.ZS.UN"/>
    <x v="1"/>
    <s v="AGO"/>
    <x v="0"/>
    <n v="0"/>
    <n v="0"/>
    <n v="0"/>
    <n v="0"/>
    <n v="0"/>
    <n v="0"/>
    <n v="0"/>
    <n v="0"/>
    <n v="0"/>
    <n v="0"/>
    <n v="0"/>
    <n v="0"/>
    <n v="0"/>
    <n v="0"/>
    <n v="0"/>
    <n v="0"/>
    <n v="0"/>
    <n v="0"/>
    <n v="0"/>
    <n v="0"/>
  </r>
  <r>
    <x v="5"/>
    <s v="TX.VAL.ICTG.ZS.UN"/>
    <x v="2"/>
    <s v="BEN"/>
    <x v="0"/>
    <n v="0"/>
    <n v="0"/>
    <n v="0"/>
    <n v="0"/>
    <n v="1.383439E-2"/>
    <n v="8.7468310000000001E-3"/>
    <n v="0.12438537400000001"/>
    <n v="3.8911218999999997E-2"/>
    <n v="1.3985671E-2"/>
    <n v="1.3259055E-2"/>
    <n v="8.0379590000000001E-2"/>
    <n v="7.2727102000000002E-2"/>
    <n v="4.3273729999999998E-3"/>
    <n v="8.6555298000000003E-2"/>
    <n v="2.819673E-2"/>
    <n v="1.2262212E-2"/>
    <n v="9.0264070000000002E-3"/>
    <n v="2.7019641E-2"/>
    <n v="0.17011051399999999"/>
    <n v="0"/>
  </r>
  <r>
    <x v="5"/>
    <s v="TX.VAL.ICTG.ZS.UN"/>
    <x v="3"/>
    <s v="BWA"/>
    <x v="0"/>
    <n v="0"/>
    <n v="0"/>
    <n v="0"/>
    <n v="0"/>
    <n v="0.68189533000000002"/>
    <n v="0.17650787800000001"/>
    <n v="0.184224427"/>
    <n v="0.111619175"/>
    <n v="0.15686802499999999"/>
    <n v="0.17382673000000001"/>
    <n v="0.21690837700000001"/>
    <n v="0.163464053"/>
    <n v="0.20095914300000001"/>
    <n v="0.36056847199999997"/>
    <n v="0.26726223399999999"/>
    <n v="0.14311596600000001"/>
    <n v="0.19051226099999999"/>
    <n v="0.10272271500000001"/>
    <n v="0.113779221"/>
    <n v="0"/>
  </r>
  <r>
    <x v="5"/>
    <s v="TX.VAL.ICTG.ZS.UN"/>
    <x v="4"/>
    <s v="BFA"/>
    <x v="0"/>
    <n v="0"/>
    <n v="0"/>
    <n v="0"/>
    <n v="0"/>
    <n v="0"/>
    <n v="0.85916414600000002"/>
    <n v="0.132495473"/>
    <n v="0.16005261400000001"/>
    <n v="0.38415447200000002"/>
    <n v="0.17860446799999999"/>
    <n v="0"/>
    <n v="4.6894664000000003E-2"/>
    <n v="2.5497651E-2"/>
    <n v="3.1133501000000001E-2"/>
    <n v="6.6920850000000004E-3"/>
    <n v="3.5077793000000003E-2"/>
    <n v="0"/>
    <n v="3.8201372999999997E-2"/>
    <n v="3.3834092000000003E-2"/>
    <n v="0"/>
  </r>
  <r>
    <x v="5"/>
    <s v="TX.VAL.ICTG.ZS.UN"/>
    <x v="5"/>
    <s v="BDI"/>
    <x v="0"/>
    <n v="0"/>
    <n v="0"/>
    <n v="0"/>
    <n v="0"/>
    <n v="0"/>
    <n v="0"/>
    <n v="0"/>
    <n v="0.72426513199999998"/>
    <n v="0.28308470699999999"/>
    <n v="0.10724800499999999"/>
    <n v="0.27415474299999998"/>
    <n v="0.50299755999999995"/>
    <n v="0.34786287500000002"/>
    <n v="0.78124824999999998"/>
    <n v="0.41424562700000001"/>
    <n v="0.17925838299999999"/>
    <n v="0.15164951300000001"/>
    <n v="4.4976687000000001E-2"/>
    <n v="0.57364319200000002"/>
    <n v="0"/>
  </r>
  <r>
    <x v="5"/>
    <s v="TX.VAL.ICTG.ZS.UN"/>
    <x v="6"/>
    <s v="CPV"/>
    <x v="0"/>
    <n v="0"/>
    <n v="0"/>
    <n v="0"/>
    <n v="0"/>
    <n v="1.6900419390000001"/>
    <n v="0"/>
    <n v="0"/>
    <n v="0"/>
    <n v="0"/>
    <n v="0.54705717399999998"/>
    <n v="1.36142845"/>
    <n v="0.32521064300000002"/>
    <n v="0"/>
    <n v="0"/>
    <n v="0"/>
    <n v="0"/>
    <n v="0"/>
    <n v="0"/>
    <n v="0"/>
    <n v="0"/>
  </r>
  <r>
    <x v="5"/>
    <s v="TX.VAL.ICTG.ZS.UN"/>
    <x v="7"/>
    <s v="CMR"/>
    <x v="0"/>
    <n v="0"/>
    <n v="0"/>
    <n v="0"/>
    <n v="0"/>
    <n v="3.5546559999999998E-3"/>
    <n v="1.9450111999999999E-2"/>
    <n v="2.0715939999999999E-2"/>
    <n v="2.7143819E-2"/>
    <n v="3.1698234999999998E-2"/>
    <n v="3.5067626999999997E-2"/>
    <n v="1.7419822000000001E-2"/>
    <n v="1.6976135E-2"/>
    <n v="6.4375663E-2"/>
    <n v="0.10574591899999999"/>
    <n v="2.1459672999999999E-2"/>
    <n v="4.3136584999999998E-2"/>
    <n v="2.2488566000000001E-2"/>
    <n v="0"/>
    <n v="2.8774267999999999E-2"/>
    <n v="0"/>
  </r>
  <r>
    <x v="5"/>
    <s v="TX.VAL.ICTG.ZS.UN"/>
    <x v="8"/>
    <s v="CAF"/>
    <x v="0"/>
    <n v="0"/>
    <n v="0"/>
    <n v="0"/>
    <n v="0"/>
    <n v="2.3627314999999999E-2"/>
    <n v="7.0535982999999997E-2"/>
    <n v="4.8034644000000001E-2"/>
    <n v="4.7891688000000002E-2"/>
    <n v="0"/>
    <n v="0"/>
    <n v="7.2516730000000001E-3"/>
    <n v="4.3772569999999998E-3"/>
    <n v="2.9640840000000001E-3"/>
    <n v="8.4376590000000001E-3"/>
    <n v="0.18613127099999999"/>
    <n v="0"/>
    <n v="1.2121429999999999E-3"/>
    <n v="2.0639041E-2"/>
    <n v="0"/>
    <n v="0"/>
  </r>
  <r>
    <x v="5"/>
    <s v="TX.VAL.ICTG.ZS.UN"/>
    <x v="9"/>
    <s v="TCD"/>
    <x v="0"/>
    <n v="0"/>
    <n v="0"/>
    <n v="0"/>
    <n v="0"/>
    <n v="0"/>
    <n v="0"/>
    <n v="0"/>
    <n v="0"/>
    <n v="0"/>
    <n v="0"/>
    <n v="0"/>
    <n v="0"/>
    <n v="0"/>
    <n v="0"/>
    <n v="0"/>
    <n v="0"/>
    <n v="0"/>
    <n v="0"/>
    <n v="0"/>
    <n v="0"/>
  </r>
  <r>
    <x v="5"/>
    <s v="TX.VAL.ICTG.ZS.UN"/>
    <x v="10"/>
    <s v="COM"/>
    <x v="0"/>
    <n v="0"/>
    <n v="0"/>
    <n v="0"/>
    <n v="0"/>
    <n v="0"/>
    <n v="0"/>
    <n v="0"/>
    <n v="0"/>
    <n v="0"/>
    <n v="0"/>
    <n v="0"/>
    <n v="0"/>
    <n v="0.54733341899999999"/>
    <n v="0.96522708599999996"/>
    <n v="8.5366310000000001E-2"/>
    <n v="3.9145141000000001E-2"/>
    <n v="7.9746184999999997E-2"/>
    <n v="1.8402947999999999E-2"/>
    <n v="0"/>
    <n v="0"/>
  </r>
  <r>
    <x v="5"/>
    <s v="TX.VAL.ICTG.ZS.UN"/>
    <x v="11"/>
    <s v="ZAR"/>
    <x v="0"/>
    <n v="0"/>
    <n v="0"/>
    <n v="0"/>
    <n v="0"/>
    <n v="0"/>
    <n v="0"/>
    <n v="0"/>
    <n v="0"/>
    <n v="0"/>
    <n v="0"/>
    <n v="0"/>
    <n v="0"/>
    <n v="0"/>
    <n v="0"/>
    <n v="0"/>
    <n v="0"/>
    <n v="0"/>
    <n v="0"/>
    <n v="0"/>
    <n v="0"/>
  </r>
  <r>
    <x v="5"/>
    <s v="TX.VAL.ICTG.ZS.UN"/>
    <x v="12"/>
    <s v="COG"/>
    <x v="0"/>
    <n v="0"/>
    <n v="0"/>
    <n v="0"/>
    <n v="0"/>
    <n v="0"/>
    <n v="0"/>
    <n v="0"/>
    <n v="0"/>
    <n v="0"/>
    <n v="0"/>
    <n v="0"/>
    <n v="2.9618355999999998E-2"/>
    <n v="2.6403369999999999E-2"/>
    <n v="7.0417229999999997E-3"/>
    <n v="7.9221580000000003E-3"/>
    <n v="3.6081139999999999E-3"/>
    <n v="6.5777607000000002E-2"/>
    <n v="1.1417826000000001E-2"/>
    <n v="8.9979210000000007E-3"/>
    <n v="0"/>
  </r>
  <r>
    <x v="5"/>
    <s v="TX.VAL.ICTG.ZS.UN"/>
    <x v="13"/>
    <s v="CIV"/>
    <x v="0"/>
    <n v="0"/>
    <n v="0"/>
    <n v="0"/>
    <n v="0"/>
    <n v="0"/>
    <n v="6.1058151999999997E-2"/>
    <n v="0"/>
    <n v="0.341053308"/>
    <n v="0.79150900700000004"/>
    <n v="0.62926693300000003"/>
    <n v="0.577570943"/>
    <n v="0.41773497700000001"/>
    <n v="0.29105677800000002"/>
    <n v="0.42162918199999999"/>
    <n v="0.20973884500000001"/>
    <n v="5.4383265E-2"/>
    <n v="6.1637216000000002E-2"/>
    <n v="8.0650601000000002E-2"/>
    <n v="0.17496062000000001"/>
    <n v="0"/>
  </r>
  <r>
    <x v="5"/>
    <s v="TX.VAL.ICTG.ZS.UN"/>
    <x v="14"/>
    <s v="GNQ"/>
    <x v="0"/>
    <n v="0"/>
    <n v="0"/>
    <n v="0"/>
    <n v="0"/>
    <n v="0"/>
    <n v="0"/>
    <n v="0"/>
    <n v="0"/>
    <n v="0"/>
    <n v="0"/>
    <n v="0"/>
    <n v="0"/>
    <n v="0"/>
    <n v="0"/>
    <n v="0"/>
    <n v="0"/>
    <n v="0"/>
    <n v="0"/>
    <n v="0"/>
    <n v="0"/>
  </r>
  <r>
    <x v="5"/>
    <s v="TX.VAL.ICTG.ZS.UN"/>
    <x v="15"/>
    <s v="ERI"/>
    <x v="0"/>
    <n v="0"/>
    <n v="0"/>
    <n v="0"/>
    <n v="0"/>
    <n v="0"/>
    <n v="0"/>
    <n v="0"/>
    <n v="0.22955012499999999"/>
    <n v="0"/>
    <n v="0"/>
    <n v="0"/>
    <n v="0"/>
    <n v="0"/>
    <n v="0"/>
    <n v="0"/>
    <n v="0"/>
    <n v="0"/>
    <n v="0"/>
    <n v="0"/>
    <n v="0"/>
  </r>
  <r>
    <x v="5"/>
    <s v="TX.VAL.ICTG.ZS.UN"/>
    <x v="16"/>
    <s v="ETH"/>
    <x v="0"/>
    <n v="0"/>
    <n v="0"/>
    <n v="0"/>
    <n v="0"/>
    <n v="0"/>
    <n v="9.6177869999999992E-3"/>
    <n v="2.1431330000000002E-3"/>
    <n v="4.8048639999999998E-3"/>
    <n v="2.8237152000000001E-2"/>
    <n v="5.8E-5"/>
    <n v="5.6208536000000003E-2"/>
    <n v="0.234821899"/>
    <n v="0.436534423"/>
    <n v="0.39072425799999999"/>
    <n v="0.15113378199999999"/>
    <n v="0.127456023"/>
    <n v="0.16187025399999999"/>
    <n v="8.4207174999999995E-2"/>
    <n v="0.17753092200000001"/>
    <n v="0"/>
  </r>
  <r>
    <x v="5"/>
    <s v="TX.VAL.ICTG.ZS.UN"/>
    <x v="17"/>
    <s v="GAB"/>
    <x v="0"/>
    <n v="0"/>
    <n v="0"/>
    <n v="0"/>
    <n v="0"/>
    <n v="3.2623344999999998E-2"/>
    <n v="0.109023257"/>
    <n v="0.106117398"/>
    <n v="0.40734103599999999"/>
    <n v="4.2661629999999999E-2"/>
    <n v="2.6177924000000002E-2"/>
    <n v="2.2477969E-2"/>
    <n v="2.0620943999999999E-2"/>
    <n v="2.1116001999999998E-2"/>
    <n v="2.1122082E-2"/>
    <n v="0"/>
    <n v="0"/>
    <n v="0"/>
    <n v="0"/>
    <n v="0"/>
    <n v="0"/>
  </r>
  <r>
    <x v="5"/>
    <s v="TX.VAL.ICTG.ZS.UN"/>
    <x v="18"/>
    <s v="GMB"/>
    <x v="0"/>
    <n v="0"/>
    <n v="0"/>
    <n v="0"/>
    <n v="0"/>
    <n v="0"/>
    <n v="0"/>
    <n v="0.109729568"/>
    <n v="0.71929207699999997"/>
    <n v="6.6880968999999998E-2"/>
    <n v="0.33835628299999998"/>
    <n v="0.20711125599999999"/>
    <n v="0.17435550899999999"/>
    <n v="0.67099129300000004"/>
    <n v="0.36835376399999997"/>
    <n v="0.119140581"/>
    <n v="0.10969862599999999"/>
    <n v="6.7385305000000006E-2"/>
    <n v="0.103878241"/>
    <n v="0.139622627"/>
    <n v="0"/>
  </r>
  <r>
    <x v="5"/>
    <s v="TX.VAL.ICTG.ZS.UN"/>
    <x v="19"/>
    <s v="GHA"/>
    <x v="0"/>
    <n v="0"/>
    <n v="0"/>
    <n v="0"/>
    <n v="0"/>
    <n v="0"/>
    <n v="0"/>
    <n v="0"/>
    <n v="2.1976757999999999E-2"/>
    <n v="0"/>
    <n v="1.6733102E-2"/>
    <n v="3.379558E-3"/>
    <n v="2.0389938E-2"/>
    <n v="4.0048284000000003E-2"/>
    <n v="3.2419805000000003E-2"/>
    <n v="1.8463864E-2"/>
    <n v="4.9383415999999999E-2"/>
    <n v="5.9765566999999999E-2"/>
    <n v="0.18994413299999999"/>
    <n v="0"/>
    <n v="0"/>
  </r>
  <r>
    <x v="5"/>
    <s v="TX.VAL.ICTG.ZS.UN"/>
    <x v="20"/>
    <s v="GIN"/>
    <x v="0"/>
    <n v="0"/>
    <n v="0"/>
    <n v="0"/>
    <n v="0"/>
    <n v="4.8578139999999999E-2"/>
    <n v="1.1802666E-2"/>
    <n v="0"/>
    <n v="0"/>
    <n v="2.9192376999999999E-2"/>
    <n v="1.7837548000000002E-2"/>
    <n v="3.2997149999999999E-3"/>
    <n v="2.0327712000000001E-2"/>
    <n v="2.7508657999999998E-2"/>
    <n v="0"/>
    <n v="0"/>
    <n v="0"/>
    <n v="0"/>
    <n v="3.9311288E-2"/>
    <n v="4.2088799000000003E-2"/>
    <n v="0"/>
  </r>
  <r>
    <x v="5"/>
    <s v="TX.VAL.ICTG.ZS.UN"/>
    <x v="21"/>
    <s v="GNB"/>
    <x v="0"/>
    <n v="0"/>
    <n v="0"/>
    <n v="0"/>
    <n v="0"/>
    <n v="0"/>
    <n v="0"/>
    <n v="0"/>
    <n v="0"/>
    <n v="0"/>
    <n v="0"/>
    <n v="0"/>
    <n v="0"/>
    <n v="0"/>
    <n v="0"/>
    <n v="0"/>
    <n v="0"/>
    <n v="0"/>
    <n v="0"/>
    <n v="0"/>
    <n v="0"/>
  </r>
  <r>
    <x v="5"/>
    <s v="TX.VAL.ICTG.ZS.UN"/>
    <x v="22"/>
    <s v="KEN"/>
    <x v="0"/>
    <n v="0"/>
    <n v="0"/>
    <n v="0"/>
    <n v="0"/>
    <n v="4.4388195999999998E-2"/>
    <n v="0.14183736399999999"/>
    <n v="0.73550186500000003"/>
    <n v="0.21596511600000001"/>
    <n v="0.116047026"/>
    <n v="0.23179175499999999"/>
    <n v="0.34369064799999999"/>
    <n v="0.706948464"/>
    <n v="1.104653498"/>
    <n v="1.1378422020000001"/>
    <n v="1.3549936460000001"/>
    <n v="0"/>
    <n v="0"/>
    <n v="0.75047476000000002"/>
    <n v="0"/>
    <n v="0"/>
  </r>
  <r>
    <x v="5"/>
    <s v="TX.VAL.ICTG.ZS.UN"/>
    <x v="23"/>
    <s v="LSO"/>
    <x v="0"/>
    <n v="0"/>
    <n v="0"/>
    <n v="0"/>
    <n v="0"/>
    <n v="0"/>
    <n v="0"/>
    <n v="0"/>
    <n v="0"/>
    <n v="0"/>
    <n v="0"/>
    <n v="0"/>
    <n v="0"/>
    <n v="20.94447766"/>
    <n v="5.8498019970000001"/>
    <n v="1.228944005"/>
    <n v="0.55752579499999999"/>
    <n v="2.5216110340000002"/>
    <n v="0"/>
    <n v="0"/>
    <n v="0"/>
  </r>
  <r>
    <x v="5"/>
    <s v="TX.VAL.ICTG.ZS.UN"/>
    <x v="24"/>
    <s v="LBR"/>
    <x v="0"/>
    <n v="0"/>
    <n v="0"/>
    <n v="0"/>
    <n v="0"/>
    <n v="0"/>
    <n v="0"/>
    <n v="0"/>
    <n v="0"/>
    <n v="0"/>
    <n v="0"/>
    <n v="0"/>
    <n v="0"/>
    <n v="0"/>
    <n v="0"/>
    <n v="0"/>
    <n v="0"/>
    <n v="0"/>
    <n v="0"/>
    <n v="0"/>
    <n v="0"/>
  </r>
  <r>
    <x v="5"/>
    <s v="TX.VAL.ICTG.ZS.UN"/>
    <x v="25"/>
    <s v="MDG"/>
    <x v="0"/>
    <n v="0"/>
    <n v="0"/>
    <n v="0"/>
    <n v="0"/>
    <n v="0.55874396100000001"/>
    <n v="0.201669931"/>
    <n v="0.122057481"/>
    <n v="0.12090050200000001"/>
    <n v="0.150104246"/>
    <n v="0.34725162500000001"/>
    <n v="0.29869819600000003"/>
    <n v="0.37729051299999999"/>
    <n v="0.17794523100000001"/>
    <n v="0.87781049700000002"/>
    <n v="0.23673538799999999"/>
    <n v="0.243014071"/>
    <n v="0.12999749899999999"/>
    <n v="0.109883589"/>
    <n v="6.4470161999999998E-2"/>
    <n v="0"/>
  </r>
  <r>
    <x v="5"/>
    <s v="TX.VAL.ICTG.ZS.UN"/>
    <x v="26"/>
    <s v="MWI"/>
    <x v="0"/>
    <n v="0"/>
    <n v="0"/>
    <n v="0"/>
    <n v="0"/>
    <n v="0.149253466"/>
    <n v="0.46993581899999998"/>
    <n v="2.6768042999999998E-2"/>
    <n v="8.3191610000000003E-3"/>
    <n v="0.109718674"/>
    <n v="0.153136771"/>
    <n v="0.22334184700000001"/>
    <n v="0.35134093999999999"/>
    <n v="0.16414746599999999"/>
    <n v="0.23866923500000001"/>
    <n v="0.36343553499999998"/>
    <n v="0.243426156"/>
    <n v="8.3651846000000002E-2"/>
    <n v="6.0234399000000001E-2"/>
    <n v="0.62859323199999995"/>
    <n v="0"/>
  </r>
  <r>
    <x v="5"/>
    <s v="TX.VAL.ICTG.ZS.UN"/>
    <x v="27"/>
    <s v="MLI"/>
    <x v="0"/>
    <n v="0"/>
    <n v="0"/>
    <n v="0"/>
    <n v="0"/>
    <n v="9.5536871999999995E-2"/>
    <n v="3.3490979999999997E-2"/>
    <n v="6.4838066999999999E-2"/>
    <n v="7.9249219999999995E-2"/>
    <n v="0.123806071"/>
    <n v="0.17797297200000001"/>
    <n v="0.14529052100000001"/>
    <n v="0.170717595"/>
    <n v="0.151036801"/>
    <n v="0"/>
    <n v="0.10293822800000001"/>
    <n v="8.7832174999999998E-2"/>
    <n v="4.9519563000000003E-2"/>
    <n v="0"/>
    <n v="0"/>
    <n v="0"/>
  </r>
  <r>
    <x v="5"/>
    <s v="TX.VAL.ICTG.ZS.UN"/>
    <x v="28"/>
    <s v="MRT"/>
    <x v="0"/>
    <n v="0"/>
    <n v="0"/>
    <n v="0"/>
    <n v="0"/>
    <n v="0"/>
    <n v="0"/>
    <n v="0"/>
    <n v="0"/>
    <n v="0"/>
    <n v="0"/>
    <n v="0"/>
    <n v="0"/>
    <n v="0"/>
    <n v="0"/>
    <n v="0"/>
    <n v="0"/>
    <n v="0"/>
    <n v="0"/>
    <n v="0"/>
    <n v="0"/>
  </r>
  <r>
    <x v="5"/>
    <s v="TX.VAL.ICTG.ZS.UN"/>
    <x v="29"/>
    <s v="MUS"/>
    <x v="0"/>
    <n v="0"/>
    <n v="0"/>
    <n v="0"/>
    <n v="0"/>
    <n v="0.12976132000000001"/>
    <n v="0.192272898"/>
    <n v="0.79605329199999997"/>
    <n v="3.0152042419999998"/>
    <n v="2.2470462950000001"/>
    <n v="13.28510855"/>
    <n v="13.7195828"/>
    <n v="4.4855121430000002"/>
    <n v="3.8238662899999998"/>
    <n v="0.76891996299999998"/>
    <n v="1.1241927570000001"/>
    <n v="0.54865476400000002"/>
    <n v="0.75603413600000002"/>
    <n v="2.8419464479999998"/>
    <n v="11.764417910000001"/>
    <n v="0"/>
  </r>
  <r>
    <x v="5"/>
    <s v="TX.VAL.ICTG.ZS.UN"/>
    <x v="30"/>
    <s v="MOZ"/>
    <x v="0"/>
    <n v="0"/>
    <n v="0"/>
    <n v="0"/>
    <n v="0"/>
    <n v="0"/>
    <n v="1.6639654E-2"/>
    <n v="0.13975897500000001"/>
    <n v="0.17592824400000001"/>
    <n v="0.39917924399999999"/>
    <n v="0.107071215"/>
    <n v="6.1345622000000002E-2"/>
    <n v="8.3312209999999998E-2"/>
    <n v="0.115359158"/>
    <n v="0.23730791200000001"/>
    <n v="0.114164483"/>
    <n v="1.8867307E-2"/>
    <n v="6.1838090000000002E-3"/>
    <n v="0.10876264099999999"/>
    <n v="3.4702116999999998E-2"/>
    <n v="0"/>
  </r>
  <r>
    <x v="5"/>
    <s v="TX.VAL.ICTG.ZS.UN"/>
    <x v="31"/>
    <s v="NAM"/>
    <x v="0"/>
    <n v="0"/>
    <n v="0"/>
    <n v="0"/>
    <n v="0"/>
    <n v="0.41078720800000001"/>
    <n v="0.37852924599999999"/>
    <n v="0.73015185100000002"/>
    <n v="2.2330569040000001"/>
    <n v="0.716102138"/>
    <n v="0.54049661599999999"/>
    <n v="0.44276908799999998"/>
    <n v="0.44562780499999999"/>
    <n v="0.54111630499999996"/>
    <n v="0.69972032699999998"/>
    <n v="0.52287305900000003"/>
    <n v="0.62673815799999999"/>
    <n v="0.646578392"/>
    <n v="0.64157312600000005"/>
    <n v="0.86758000700000004"/>
    <n v="0"/>
  </r>
  <r>
    <x v="5"/>
    <s v="TX.VAL.ICTG.ZS.UN"/>
    <x v="32"/>
    <s v="NER"/>
    <x v="0"/>
    <n v="0"/>
    <n v="0"/>
    <n v="0"/>
    <n v="0"/>
    <n v="9.7868650000000001E-2"/>
    <n v="4.9090037000000003E-2"/>
    <n v="0.16470489899999999"/>
    <n v="0.17141604499999999"/>
    <n v="0.127532496"/>
    <n v="0.18198378400000001"/>
    <n v="0.22752081299999999"/>
    <n v="0.21214406"/>
    <n v="6.7053494000000005E-2"/>
    <n v="0.15412638400000001"/>
    <n v="0.332433694"/>
    <n v="0.27210930700000002"/>
    <n v="0.19429595399999999"/>
    <n v="0.448883963"/>
    <n v="0.40459968699999999"/>
    <n v="0"/>
  </r>
  <r>
    <x v="5"/>
    <s v="TX.VAL.ICTG.ZS.UN"/>
    <x v="33"/>
    <s v="NGA"/>
    <x v="0"/>
    <n v="0"/>
    <n v="0"/>
    <n v="0"/>
    <n v="0"/>
    <n v="3.03317E-4"/>
    <n v="2.9322199999999999E-4"/>
    <n v="5.2800000000000003E-6"/>
    <n v="1.0559829999999999E-3"/>
    <n v="0"/>
    <n v="0"/>
    <n v="8.7521699999999997E-4"/>
    <n v="8.3563599999999995E-4"/>
    <n v="1.738659E-3"/>
    <n v="1.041388E-2"/>
    <n v="4.787202E-3"/>
    <n v="1.6838207000000001E-2"/>
    <n v="3.5717769999999999E-3"/>
    <n v="1.191469E-2"/>
    <n v="1.7056230000000001E-3"/>
    <n v="0"/>
  </r>
  <r>
    <x v="5"/>
    <s v="TX.VAL.ICTG.ZS.UN"/>
    <x v="34"/>
    <s v="RWA"/>
    <x v="0"/>
    <n v="0"/>
    <n v="0"/>
    <n v="0"/>
    <n v="0"/>
    <n v="0"/>
    <n v="3.5048581000000002E-2"/>
    <n v="0.52465616800000003"/>
    <n v="2.5393470520000001"/>
    <n v="0.73780705000000002"/>
    <n v="1.203760261"/>
    <n v="0.40194806900000002"/>
    <n v="0.70715010499999997"/>
    <n v="0.44145496699999998"/>
    <n v="0.88676706500000002"/>
    <n v="0.60231031499999999"/>
    <n v="0.48580695000000002"/>
    <n v="0.231438385"/>
    <n v="0.477914534"/>
    <n v="1.124183162"/>
    <n v="0"/>
  </r>
  <r>
    <x v="5"/>
    <s v="TX.VAL.ICTG.ZS.UN"/>
    <x v="35"/>
    <s v="STP"/>
    <x v="0"/>
    <n v="0"/>
    <n v="0"/>
    <n v="0"/>
    <n v="0"/>
    <n v="0"/>
    <n v="0"/>
    <n v="2.0239820000000001E-3"/>
    <n v="0"/>
    <n v="2.81446E-3"/>
    <n v="7.1713649999999999E-3"/>
    <n v="6.7321242000000003E-2"/>
    <n v="0.119750228"/>
    <n v="6.2077160000000003E-3"/>
    <n v="0.415601728"/>
    <n v="0.73504096399999996"/>
    <n v="9.5140696999999996E-2"/>
    <n v="0.202095202"/>
    <n v="1.5442925300000001"/>
    <n v="0.110303945"/>
    <n v="0"/>
  </r>
  <r>
    <x v="5"/>
    <s v="TX.VAL.ICTG.ZS.UN"/>
    <x v="36"/>
    <s v="SEN"/>
    <x v="0"/>
    <n v="0"/>
    <n v="0"/>
    <n v="0"/>
    <n v="0"/>
    <n v="0.195479394"/>
    <n v="0.201930056"/>
    <n v="0.254916168"/>
    <n v="0.226906889"/>
    <n v="0.41681798599999997"/>
    <n v="0.39214127599999998"/>
    <n v="1.5518262060000001"/>
    <n v="0.47106468099999999"/>
    <n v="0.468298771"/>
    <n v="0.25856299300000002"/>
    <n v="0.38237565299999998"/>
    <n v="0.44256764700000001"/>
    <n v="0.30901102600000002"/>
    <n v="0.34391509999999997"/>
    <n v="0.36405101299999998"/>
    <n v="0"/>
  </r>
  <r>
    <x v="5"/>
    <s v="TX.VAL.ICTG.ZS.UN"/>
    <x v="37"/>
    <s v="SYC"/>
    <x v="0"/>
    <n v="0"/>
    <n v="0"/>
    <n v="0"/>
    <n v="0"/>
    <n v="0"/>
    <n v="1.2926263E-2"/>
    <n v="0.73534015200000002"/>
    <n v="0"/>
    <n v="0"/>
    <n v="5.6039669999999996E-3"/>
    <n v="1.1275600000000001E-3"/>
    <n v="0"/>
    <n v="4.6490809000000001E-2"/>
    <n v="0"/>
    <n v="0"/>
    <n v="0"/>
    <n v="0"/>
    <n v="0"/>
    <n v="0"/>
    <n v="0"/>
  </r>
  <r>
    <x v="5"/>
    <s v="TX.VAL.ICTG.ZS.UN"/>
    <x v="38"/>
    <s v="SLE"/>
    <x v="0"/>
    <n v="0"/>
    <n v="0"/>
    <n v="0"/>
    <n v="0"/>
    <n v="0"/>
    <n v="0"/>
    <n v="0"/>
    <n v="0"/>
    <n v="0"/>
    <n v="0"/>
    <n v="0"/>
    <n v="0"/>
    <n v="0"/>
    <n v="0"/>
    <n v="0"/>
    <n v="0"/>
    <n v="0"/>
    <n v="0"/>
    <n v="7.7041139999999998E-3"/>
    <n v="0"/>
  </r>
  <r>
    <x v="5"/>
    <s v="TX.VAL.ICTG.ZS.UN"/>
    <x v="39"/>
    <s v="SOM"/>
    <x v="0"/>
    <n v="0"/>
    <n v="0"/>
    <n v="0"/>
    <n v="0"/>
    <n v="0"/>
    <n v="0"/>
    <n v="0"/>
    <n v="0"/>
    <n v="0"/>
    <n v="0"/>
    <n v="0"/>
    <n v="0"/>
    <n v="0"/>
    <n v="0"/>
    <n v="0"/>
    <n v="0"/>
    <n v="0"/>
    <n v="0"/>
    <n v="0"/>
    <n v="0"/>
  </r>
  <r>
    <x v="5"/>
    <s v="TX.VAL.ICTG.ZS.UN"/>
    <x v="40"/>
    <s v="ZAF"/>
    <x v="0"/>
    <n v="0"/>
    <n v="0"/>
    <n v="0"/>
    <n v="0"/>
    <n v="1.5858957979999999"/>
    <n v="1.700137875"/>
    <n v="1.6834660960000001"/>
    <n v="1.459146695"/>
    <n v="1.4343046690000001"/>
    <n v="1.249876177"/>
    <n v="1.4155650559999999"/>
    <n v="1.3221001619999999"/>
    <n v="1.0878744970000001"/>
    <n v="1.2571239400000001"/>
    <n v="1.1977999560000001"/>
    <n v="1.0095844300000001"/>
    <n v="1.1804813160000001"/>
    <n v="1.2166317310000001"/>
    <n v="1.5902506190000001"/>
    <n v="0"/>
  </r>
  <r>
    <x v="5"/>
    <s v="TX.VAL.ICTG.ZS.UN"/>
    <x v="41"/>
    <s v="SSD"/>
    <x v="0"/>
    <n v="0"/>
    <n v="0"/>
    <n v="0"/>
    <n v="0"/>
    <n v="0"/>
    <n v="0"/>
    <n v="0"/>
    <n v="0"/>
    <n v="0"/>
    <n v="0"/>
    <n v="0"/>
    <n v="0"/>
    <n v="0"/>
    <n v="0"/>
    <n v="0"/>
    <n v="0"/>
    <n v="0"/>
    <n v="0"/>
    <n v="0"/>
    <n v="0"/>
  </r>
  <r>
    <x v="5"/>
    <s v="TX.VAL.ICTG.ZS.UN"/>
    <x v="42"/>
    <s v="SDN"/>
    <x v="0"/>
    <n v="0"/>
    <n v="0"/>
    <n v="0"/>
    <n v="0"/>
    <n v="1.7960960000000002E-2"/>
    <n v="0"/>
    <n v="3.9468514000000003E-2"/>
    <n v="0"/>
    <n v="3.3134987999999997E-2"/>
    <n v="1.7456780000000001E-3"/>
    <n v="4.9610979999999997E-3"/>
    <n v="0"/>
    <n v="8.1577009999999998E-3"/>
    <n v="2.5233711999999998E-2"/>
    <n v="6.1159630000000003E-3"/>
    <n v="7.2808530000000003E-3"/>
    <n v="6.0586939999999999E-3"/>
    <n v="0"/>
    <n v="0"/>
    <n v="0"/>
  </r>
  <r>
    <x v="5"/>
    <s v="TX.VAL.ICTG.ZS.UN"/>
    <x v="43"/>
    <s v="SWZ"/>
    <x v="0"/>
    <n v="0"/>
    <n v="0"/>
    <n v="0"/>
    <n v="0"/>
    <n v="0.34273364499999998"/>
    <n v="0.35680095299999998"/>
    <n v="0.36375190600000001"/>
    <n v="0.36899634199999998"/>
    <n v="0.15146614"/>
    <n v="0.198541565"/>
    <n v="0.130435989"/>
    <n v="6.2706447999999998E-2"/>
    <n v="0"/>
    <n v="0"/>
    <n v="0"/>
    <n v="0"/>
    <n v="0"/>
    <n v="0"/>
    <n v="0"/>
    <n v="0"/>
  </r>
  <r>
    <x v="5"/>
    <s v="TX.VAL.ICTG.ZS.UN"/>
    <x v="44"/>
    <s v="TZA"/>
    <x v="0"/>
    <n v="0"/>
    <n v="0"/>
    <n v="0"/>
    <n v="0"/>
    <n v="9.2978450000000004E-2"/>
    <n v="2.5352360000000001E-2"/>
    <n v="2.5475662E-2"/>
    <n v="1.7063010999999999E-2"/>
    <n v="8.6451796999999997E-2"/>
    <n v="0.25784153599999998"/>
    <n v="0.22269567600000001"/>
    <n v="0.23607882299999999"/>
    <n v="0.21799554600000001"/>
    <n v="0.418521056"/>
    <n v="0.350611385"/>
    <n v="0.15203262000000001"/>
    <n v="0.14212812799999999"/>
    <n v="0.16525278800000001"/>
    <n v="0.39605712999999998"/>
    <n v="0"/>
  </r>
  <r>
    <x v="5"/>
    <s v="TX.VAL.ICTG.ZS.UN"/>
    <x v="45"/>
    <s v="TGO"/>
    <x v="0"/>
    <n v="0"/>
    <n v="0"/>
    <n v="0"/>
    <n v="0"/>
    <n v="3.7345398000000002E-2"/>
    <n v="4.6974782999999999E-2"/>
    <n v="2.3083557000000001E-2"/>
    <n v="2.180824E-2"/>
    <n v="3.3110352000000003E-2"/>
    <n v="7.0510997000000006E-2"/>
    <n v="0"/>
    <n v="9.0909191E-2"/>
    <n v="0.12036871"/>
    <n v="0.17642617899999999"/>
    <n v="0.21150920100000001"/>
    <n v="7.0505007999999994E-2"/>
    <n v="3.5589144000000003E-2"/>
    <n v="2.9522581999999999E-2"/>
    <n v="0"/>
    <n v="0"/>
  </r>
  <r>
    <x v="5"/>
    <s v="TX.VAL.ICTG.ZS.UN"/>
    <x v="46"/>
    <s v="UGA"/>
    <x v="0"/>
    <n v="0"/>
    <n v="0"/>
    <n v="0"/>
    <n v="0"/>
    <n v="0.12309361100000001"/>
    <n v="0.49669212899999998"/>
    <n v="0.479900936"/>
    <n v="0.408487129"/>
    <n v="0.98947199100000005"/>
    <n v="2.0194509329999999"/>
    <n v="5.7407048100000004"/>
    <n v="6.769372121"/>
    <n v="4.4920404930000002"/>
    <n v="4.2304627989999997"/>
    <n v="5.6529584030000004"/>
    <n v="6.3520750670000004"/>
    <n v="6.5464814850000002"/>
    <n v="2.3186658269999998"/>
    <n v="0.66667811899999996"/>
    <n v="0"/>
  </r>
  <r>
    <x v="5"/>
    <s v="TX.VAL.ICTG.ZS.UN"/>
    <x v="47"/>
    <s v="ZMB"/>
    <x v="0"/>
    <n v="0"/>
    <n v="0"/>
    <n v="0"/>
    <n v="0"/>
    <n v="1.0409677000000001E-2"/>
    <n v="3.2477859999999999E-3"/>
    <n v="9.9594390000000005E-3"/>
    <n v="1.9941767999999999E-2"/>
    <n v="2.9937229999999999E-2"/>
    <n v="3.8939029999999999E-2"/>
    <n v="5.2643502000000002E-2"/>
    <n v="8.0154641999999998E-2"/>
    <n v="9.3384063000000003E-2"/>
    <n v="8.4130127999999998E-2"/>
    <n v="3.5679759999999998E-2"/>
    <n v="4.0091851999999997E-2"/>
    <n v="0.117843634"/>
    <n v="0.23284381500000001"/>
    <n v="9.9411377999999995E-2"/>
    <n v="0"/>
  </r>
  <r>
    <x v="5"/>
    <s v="TX.VAL.ICTG.ZS.UN"/>
    <x v="48"/>
    <s v="ZWE"/>
    <x v="0"/>
    <n v="0"/>
    <n v="0"/>
    <n v="0"/>
    <n v="0"/>
    <n v="0.209156705"/>
    <n v="6.7699450999999994E-2"/>
    <n v="0.51148151500000005"/>
    <n v="0"/>
    <n v="0.106562238"/>
    <n v="8.4495693999999996E-2"/>
    <n v="0.18176458700000001"/>
    <n v="0.320158632"/>
    <n v="0.21146188199999999"/>
    <n v="0.58795528900000005"/>
    <n v="3.9691693E-2"/>
    <n v="3.2962234E-2"/>
    <n v="4.0824983000000002E-2"/>
    <n v="4.2656052E-2"/>
    <n v="6.0834802E-2"/>
    <n v="0"/>
  </r>
  <r>
    <x v="5"/>
    <s v="TX.VAL.ICTG.ZS.UN"/>
    <x v="49"/>
    <s v="DZA"/>
    <x v="0"/>
    <n v="0"/>
    <n v="0"/>
    <n v="0"/>
    <n v="0"/>
    <n v="6.4920079999999996E-3"/>
    <n v="1.154551E-3"/>
    <n v="6.9036519999999997E-3"/>
    <n v="2.8193099999999998E-3"/>
    <n v="5.8609200000000004E-3"/>
    <n v="5.4528600000000003E-3"/>
    <n v="5.4257799999999998E-3"/>
    <n v="2.057793E-3"/>
    <n v="3.8036440000000001E-3"/>
    <n v="1.1955170000000001E-3"/>
    <n v="1.798993E-3"/>
    <n v="3.04572E-3"/>
    <n v="1.1861580000000001E-3"/>
    <n v="8.2185400000000001E-4"/>
    <n v="1.9457890000000001E-3"/>
    <n v="0"/>
  </r>
  <r>
    <x v="5"/>
    <s v="TX.VAL.ICTG.ZS.UN"/>
    <x v="50"/>
    <s v="DJI"/>
    <x v="0"/>
    <n v="0"/>
    <n v="0"/>
    <n v="0"/>
    <n v="0"/>
    <n v="0"/>
    <n v="0"/>
    <n v="0"/>
    <n v="0"/>
    <n v="0"/>
    <n v="0"/>
    <n v="0"/>
    <n v="0"/>
    <n v="0"/>
    <n v="0.14795543799999999"/>
    <n v="0"/>
    <n v="0"/>
    <n v="0"/>
    <n v="0"/>
    <n v="0"/>
    <n v="0"/>
  </r>
  <r>
    <x v="5"/>
    <s v="TX.VAL.ICTG.ZS.UN"/>
    <x v="51"/>
    <s v="EGY"/>
    <x v="0"/>
    <n v="0"/>
    <n v="0"/>
    <n v="0"/>
    <n v="0"/>
    <n v="0"/>
    <n v="0"/>
    <n v="0"/>
    <n v="0"/>
    <n v="0"/>
    <n v="0"/>
    <n v="0"/>
    <n v="0"/>
    <n v="0.33887913200000003"/>
    <n v="0.16640714300000001"/>
    <n v="0.13505481"/>
    <n v="0.226806643"/>
    <n v="0.239719457"/>
    <n v="0.42387681700000002"/>
    <n v="2.8380774259999999"/>
    <n v="0"/>
  </r>
  <r>
    <x v="5"/>
    <s v="TX.VAL.ICTG.ZS.UN"/>
    <x v="52"/>
    <s v="LBY"/>
    <x v="0"/>
    <n v="0"/>
    <n v="0"/>
    <n v="0"/>
    <n v="0"/>
    <n v="0"/>
    <n v="0"/>
    <n v="0"/>
    <n v="0"/>
    <n v="0"/>
    <n v="0"/>
    <n v="0"/>
    <n v="0"/>
    <n v="0"/>
    <n v="0"/>
    <n v="0"/>
    <n v="0"/>
    <n v="0"/>
    <n v="0"/>
    <n v="0"/>
    <n v="0"/>
  </r>
  <r>
    <x v="5"/>
    <s v="TX.VAL.ICTG.ZS.UN"/>
    <x v="53"/>
    <s v="MAR"/>
    <x v="0"/>
    <n v="0"/>
    <n v="0"/>
    <n v="0"/>
    <n v="0"/>
    <n v="0"/>
    <n v="0"/>
    <n v="6.7162370649999996"/>
    <n v="7.3731894310000001"/>
    <n v="6.9024821740000002"/>
    <n v="6.0396276420000001"/>
    <n v="6.0359265710000001"/>
    <n v="5.1294966530000004"/>
    <n v="3.2395944459999999"/>
    <n v="4.1213686469999997"/>
    <n v="3.7721153940000001"/>
    <n v="3.2582720140000001"/>
    <n v="3.0779025"/>
    <n v="2.86726671"/>
    <n v="2.709856797"/>
    <n v="0"/>
  </r>
  <r>
    <x v="5"/>
    <s v="TX.VAL.ICTG.ZS.UN"/>
    <x v="54"/>
    <s v="TUN"/>
    <x v="0"/>
    <n v="0"/>
    <n v="0"/>
    <n v="0"/>
    <n v="0"/>
    <n v="1.397627441"/>
    <n v="1.3246989659999999"/>
    <n v="1.2509754259999999"/>
    <n v="1.401048839"/>
    <n v="1.562167117"/>
    <n v="1.9779238400000001"/>
    <n v="3.4195460010000001"/>
    <n v="3.1433055140000001"/>
    <n v="3.8626168550000002"/>
    <n v="4.6635024170000001"/>
    <n v="6.5261790409999998"/>
    <n v="7.3768333210000003"/>
    <n v="6.7021422380000004"/>
    <n v="5.8457523829999998"/>
    <n v="0"/>
    <n v="0"/>
  </r>
  <r>
    <x v="6"/>
    <s v="TM.VAL.ICTG.ZS.UN"/>
    <x v="0"/>
    <s v="SSF"/>
    <x v="0"/>
    <n v="0"/>
    <n v="0"/>
    <n v="0"/>
    <n v="0"/>
    <n v="7.4281917469999996"/>
    <n v="6.8440017060000002"/>
    <n v="6.8452615830000001"/>
    <n v="6.6131252050000002"/>
    <n v="7.5176179440000004"/>
    <n v="7.4286850720000004"/>
    <n v="7.0312431709999998"/>
    <n v="6.3109810099999999"/>
    <n v="6.3079634540000002"/>
    <n v="6.3787588489999996"/>
    <n v="6.5676984840000001"/>
    <n v="5.3377910220000002"/>
    <n v="5.2513230379999998"/>
    <n v="5.2324696880000001"/>
    <n v="5.4034346270000002"/>
    <n v="0"/>
  </r>
  <r>
    <x v="6"/>
    <s v="TM.VAL.ICTG.ZS.UN"/>
    <x v="1"/>
    <s v="AGO"/>
    <x v="0"/>
    <n v="0"/>
    <n v="0"/>
    <n v="0"/>
    <n v="0"/>
    <n v="0"/>
    <n v="0"/>
    <n v="0"/>
    <n v="0"/>
    <n v="0"/>
    <n v="0"/>
    <n v="0"/>
    <n v="0"/>
    <n v="0"/>
    <n v="0"/>
    <n v="0"/>
    <n v="0"/>
    <n v="0"/>
    <n v="0"/>
    <n v="0"/>
    <n v="0"/>
  </r>
  <r>
    <x v="6"/>
    <s v="TM.VAL.ICTG.ZS.UN"/>
    <x v="2"/>
    <s v="BEN"/>
    <x v="0"/>
    <n v="0"/>
    <n v="0"/>
    <n v="0"/>
    <n v="0"/>
    <n v="2.8328043530000002"/>
    <n v="2.605772848"/>
    <n v="1.804610206"/>
    <n v="3.3675822520000001"/>
    <n v="4.0230427439999996"/>
    <n v="2.8678457289999999"/>
    <n v="3.1988322949999999"/>
    <n v="1.9847449429999999"/>
    <n v="3.0148763409999999"/>
    <n v="2.8463310549999998"/>
    <n v="1.9488591150000001"/>
    <n v="2.0808470240000001"/>
    <n v="1.476072327"/>
    <n v="2.1446098139999998"/>
    <n v="1.128689794"/>
    <n v="0"/>
  </r>
  <r>
    <x v="6"/>
    <s v="TM.VAL.ICTG.ZS.UN"/>
    <x v="3"/>
    <s v="BWA"/>
    <x v="0"/>
    <n v="0"/>
    <n v="0"/>
    <n v="0"/>
    <n v="0"/>
    <n v="5.3650723300000003"/>
    <n v="4.9015055089999997"/>
    <n v="5.7268977330000004"/>
    <n v="5.8492709779999998"/>
    <n v="4.9622860150000001"/>
    <n v="4.7491815380000002"/>
    <n v="4.3141351200000004"/>
    <n v="4.4566715590000001"/>
    <n v="3.4229546540000002"/>
    <n v="4.5989176550000002"/>
    <n v="3.100809478"/>
    <n v="2.4521253390000002"/>
    <n v="2.4471839229999999"/>
    <n v="2.2333385300000002"/>
    <n v="2.5728192600000002"/>
    <n v="0"/>
  </r>
  <r>
    <x v="6"/>
    <s v="TM.VAL.ICTG.ZS.UN"/>
    <x v="4"/>
    <s v="BFA"/>
    <x v="0"/>
    <n v="0"/>
    <n v="0"/>
    <n v="0"/>
    <n v="0"/>
    <n v="0"/>
    <n v="3.6073621650000001"/>
    <n v="3.715537672"/>
    <n v="4.0465781669999998"/>
    <n v="5.7407908750000001"/>
    <n v="4.5027410640000003"/>
    <n v="0"/>
    <n v="4.2911715910000003"/>
    <n v="2.67990504"/>
    <n v="1.441976664"/>
    <n v="2.543373163"/>
    <n v="3.240140802"/>
    <n v="0"/>
    <n v="1.851282479"/>
    <n v="2.3450482020000001"/>
    <n v="0"/>
  </r>
  <r>
    <x v="6"/>
    <s v="TM.VAL.ICTG.ZS.UN"/>
    <x v="5"/>
    <s v="BDI"/>
    <x v="0"/>
    <n v="0"/>
    <n v="0"/>
    <n v="0"/>
    <n v="0"/>
    <n v="0"/>
    <n v="0"/>
    <n v="0"/>
    <n v="3.5539261940000002"/>
    <n v="5.140944578"/>
    <n v="5.585833837"/>
    <n v="2.9775845410000001"/>
    <n v="2.0260157429999999"/>
    <n v="7.2517748969999998"/>
    <n v="10.415149550000001"/>
    <n v="5.805820947"/>
    <n v="1.709120886"/>
    <n v="1.938999264"/>
    <n v="3.3590602060000001"/>
    <n v="4.4822696740000003"/>
    <n v="0"/>
  </r>
  <r>
    <x v="6"/>
    <s v="TM.VAL.ICTG.ZS.UN"/>
    <x v="6"/>
    <s v="CPV"/>
    <x v="0"/>
    <n v="0"/>
    <n v="0"/>
    <n v="0"/>
    <n v="0"/>
    <n v="6.4035214839999997"/>
    <n v="4.5038609750000003"/>
    <n v="3.7698869230000001"/>
    <n v="3.0761862710000001"/>
    <n v="3.764175265"/>
    <n v="3.850862459"/>
    <n v="3.9880836409999998"/>
    <n v="3.0681837359999999"/>
    <n v="2.779938606"/>
    <n v="3.5746923819999998"/>
    <n v="7.5499129380000003"/>
    <n v="3.3246888050000001"/>
    <n v="3.6658820560000001"/>
    <n v="3.8925089490000002"/>
    <n v="4.4064922040000001"/>
    <n v="0"/>
  </r>
  <r>
    <x v="6"/>
    <s v="TM.VAL.ICTG.ZS.UN"/>
    <x v="7"/>
    <s v="CMR"/>
    <x v="0"/>
    <n v="0"/>
    <n v="0"/>
    <n v="0"/>
    <n v="0"/>
    <n v="2.797116114"/>
    <n v="2.7534471410000001"/>
    <n v="2.8552080119999999"/>
    <n v="4.3023024520000002"/>
    <n v="4.2118901959999997"/>
    <n v="3.276295986"/>
    <n v="2.6062701129999999"/>
    <n v="2.3977181139999999"/>
    <n v="4.01680087"/>
    <n v="3.7548580949999999"/>
    <n v="2.5551650910000001"/>
    <n v="2.775395552"/>
    <n v="2.7061955520000001"/>
    <n v="0"/>
    <n v="4.2068374650000004"/>
    <n v="0"/>
  </r>
  <r>
    <x v="6"/>
    <s v="TM.VAL.ICTG.ZS.UN"/>
    <x v="8"/>
    <s v="CAF"/>
    <x v="0"/>
    <n v="0"/>
    <n v="0"/>
    <n v="0"/>
    <n v="0"/>
    <n v="1.9508289009999999"/>
    <n v="2.347267977"/>
    <n v="2.987514198"/>
    <n v="2.5134853779999999"/>
    <n v="0"/>
    <n v="0"/>
    <n v="5.6443400000000003E-3"/>
    <n v="7.9469865249999998"/>
    <n v="7.675769356"/>
    <n v="6.7875407709999998"/>
    <n v="7.6749301479999996"/>
    <n v="5.8980662009999998"/>
    <n v="7.0428721799999998"/>
    <n v="5.2567947909999999"/>
    <n v="6.6162294929999996"/>
    <n v="0"/>
  </r>
  <r>
    <x v="6"/>
    <s v="TM.VAL.ICTG.ZS.UN"/>
    <x v="9"/>
    <s v="TCD"/>
    <x v="0"/>
    <n v="0"/>
    <n v="0"/>
    <n v="0"/>
    <n v="0"/>
    <n v="0"/>
    <n v="0"/>
    <n v="0"/>
    <n v="0"/>
    <n v="0"/>
    <n v="0"/>
    <n v="0"/>
    <n v="0"/>
    <n v="0"/>
    <n v="0"/>
    <n v="0"/>
    <n v="0"/>
    <n v="0"/>
    <n v="0"/>
    <n v="0"/>
    <n v="0"/>
  </r>
  <r>
    <x v="6"/>
    <s v="TM.VAL.ICTG.ZS.UN"/>
    <x v="10"/>
    <s v="COM"/>
    <x v="0"/>
    <n v="0"/>
    <n v="0"/>
    <n v="0"/>
    <n v="0"/>
    <n v="0"/>
    <n v="0"/>
    <n v="0"/>
    <n v="0"/>
    <n v="0"/>
    <n v="0"/>
    <n v="0"/>
    <n v="0"/>
    <n v="2.6542329699999998"/>
    <n v="6.7485505080000001"/>
    <n v="1.7885303720000001"/>
    <n v="1.9257529879999999"/>
    <n v="4.6187570689999999"/>
    <n v="5.8827784029999997"/>
    <n v="0"/>
    <n v="0"/>
  </r>
  <r>
    <x v="6"/>
    <s v="TM.VAL.ICTG.ZS.UN"/>
    <x v="11"/>
    <s v="ZAR"/>
    <x v="0"/>
    <n v="0"/>
    <n v="0"/>
    <n v="0"/>
    <n v="0"/>
    <n v="0"/>
    <n v="0"/>
    <n v="0"/>
    <n v="0"/>
    <n v="0"/>
    <n v="0"/>
    <n v="0"/>
    <n v="0"/>
    <n v="0"/>
    <n v="0"/>
    <n v="0"/>
    <n v="0"/>
    <n v="0"/>
    <n v="0"/>
    <n v="0"/>
    <n v="0"/>
  </r>
  <r>
    <x v="6"/>
    <s v="TM.VAL.ICTG.ZS.UN"/>
    <x v="12"/>
    <s v="COG"/>
    <x v="0"/>
    <n v="0"/>
    <n v="0"/>
    <n v="0"/>
    <n v="0"/>
    <n v="0"/>
    <n v="0"/>
    <n v="0"/>
    <n v="0"/>
    <n v="0"/>
    <n v="0"/>
    <n v="0"/>
    <n v="0.99542401800000002"/>
    <n v="1.546408741"/>
    <n v="0.86605637899999999"/>
    <n v="0.88544922400000003"/>
    <n v="0.80999043999999998"/>
    <n v="0.66847590400000001"/>
    <n v="0.59498059400000003"/>
    <n v="2.0615305240000001"/>
    <n v="0"/>
  </r>
  <r>
    <x v="6"/>
    <s v="TM.VAL.ICTG.ZS.UN"/>
    <x v="13"/>
    <s v="CIV"/>
    <x v="0"/>
    <n v="0"/>
    <n v="0"/>
    <n v="0"/>
    <n v="0"/>
    <n v="0"/>
    <n v="2.8901759419999999"/>
    <n v="0"/>
    <n v="3.1276133650000002"/>
    <n v="3.614851517"/>
    <n v="3.7518302810000002"/>
    <n v="4.0863985420000004"/>
    <n v="3.863441726"/>
    <n v="3.525233332"/>
    <n v="3.9355353000000002"/>
    <n v="3.330934418"/>
    <n v="3.0823302269999999"/>
    <n v="2.4810795319999999"/>
    <n v="2.0648942799999999"/>
    <n v="2.53339179"/>
    <n v="0"/>
  </r>
  <r>
    <x v="6"/>
    <s v="TM.VAL.ICTG.ZS.UN"/>
    <x v="14"/>
    <s v="GNQ"/>
    <x v="0"/>
    <n v="0"/>
    <n v="0"/>
    <n v="0"/>
    <n v="0"/>
    <n v="0"/>
    <n v="0"/>
    <n v="0"/>
    <n v="0"/>
    <n v="0"/>
    <n v="0"/>
    <n v="0"/>
    <n v="0"/>
    <n v="0"/>
    <n v="0"/>
    <n v="0"/>
    <n v="0"/>
    <n v="0"/>
    <n v="0"/>
    <n v="0"/>
    <n v="0"/>
  </r>
  <r>
    <x v="6"/>
    <s v="TM.VAL.ICTG.ZS.UN"/>
    <x v="15"/>
    <s v="ERI"/>
    <x v="0"/>
    <n v="0"/>
    <n v="0"/>
    <n v="0"/>
    <n v="0"/>
    <n v="0"/>
    <n v="0"/>
    <n v="0"/>
    <n v="3.023697834"/>
    <n v="0"/>
    <n v="0"/>
    <n v="0"/>
    <n v="0"/>
    <n v="0"/>
    <n v="0"/>
    <n v="0"/>
    <n v="0"/>
    <n v="0"/>
    <n v="0"/>
    <n v="0"/>
    <n v="0"/>
  </r>
  <r>
    <x v="6"/>
    <s v="TM.VAL.ICTG.ZS.UN"/>
    <x v="16"/>
    <s v="ETH"/>
    <x v="0"/>
    <n v="0"/>
    <n v="0"/>
    <n v="0"/>
    <n v="0"/>
    <n v="0"/>
    <n v="4.2544583960000004"/>
    <n v="5.3491834069999999"/>
    <n v="5.5103306649999997"/>
    <n v="8.8943911490000005"/>
    <n v="6.9620449229999997"/>
    <n v="4.2287911139999999"/>
    <n v="6.2172567279999997"/>
    <n v="6.7763324349999996"/>
    <n v="7.5777211040000001"/>
    <n v="8.3800229430000002"/>
    <n v="3.8292872280000001"/>
    <n v="3.4508004400000001"/>
    <n v="3.3333243760000002"/>
    <n v="4.56282838"/>
    <n v="0"/>
  </r>
  <r>
    <x v="6"/>
    <s v="TM.VAL.ICTG.ZS.UN"/>
    <x v="17"/>
    <s v="GAB"/>
    <x v="0"/>
    <n v="0"/>
    <n v="0"/>
    <n v="0"/>
    <n v="0"/>
    <n v="6.6256815119999999"/>
    <n v="4.5586016110000003"/>
    <n v="3.780349132"/>
    <n v="5.9809622219999996"/>
    <n v="3.9139947149999998"/>
    <n v="3.7269623460000001"/>
    <n v="4.7138534270000001"/>
    <n v="3.7415509280000001"/>
    <n v="3.226954203"/>
    <n v="3.5030557949999999"/>
    <n v="0"/>
    <n v="0"/>
    <n v="0"/>
    <n v="0"/>
    <n v="0"/>
    <n v="0"/>
  </r>
  <r>
    <x v="6"/>
    <s v="TM.VAL.ICTG.ZS.UN"/>
    <x v="18"/>
    <s v="GMB"/>
    <x v="0"/>
    <n v="0"/>
    <n v="0"/>
    <n v="0"/>
    <n v="0"/>
    <n v="0"/>
    <n v="0"/>
    <n v="3.759376542"/>
    <n v="4.4275447760000004"/>
    <n v="3.7082742739999999"/>
    <n v="4.9882313009999999"/>
    <n v="6.36085542"/>
    <n v="4.0814814699999999"/>
    <n v="3.379615383"/>
    <n v="2.5814352669999998"/>
    <n v="1.4139272599999999"/>
    <n v="1.9363411850000001"/>
    <n v="3.0349049909999999"/>
    <n v="1.7597638120000001"/>
    <n v="2.2024447459999998"/>
    <n v="0"/>
  </r>
  <r>
    <x v="6"/>
    <s v="TM.VAL.ICTG.ZS.UN"/>
    <x v="19"/>
    <s v="GHA"/>
    <x v="0"/>
    <n v="0"/>
    <n v="0"/>
    <n v="0"/>
    <n v="0"/>
    <n v="0"/>
    <n v="0"/>
    <n v="0"/>
    <n v="3.7235623379999998"/>
    <n v="0"/>
    <n v="4.8090992119999996"/>
    <n v="5.4105352980000001"/>
    <n v="4.9379275619999996"/>
    <n v="6.3662522340000001"/>
    <n v="4.5666351719999998"/>
    <n v="7.1250180969999999"/>
    <n v="5.7071199430000004"/>
    <n v="4.5508051629999997"/>
    <n v="3.7740956460000001"/>
    <n v="0"/>
    <n v="0"/>
  </r>
  <r>
    <x v="6"/>
    <s v="TM.VAL.ICTG.ZS.UN"/>
    <x v="20"/>
    <s v="GIN"/>
    <x v="0"/>
    <n v="0"/>
    <n v="0"/>
    <n v="0"/>
    <n v="0"/>
    <n v="1.428835106"/>
    <n v="1.639672306"/>
    <n v="1.453759526"/>
    <n v="0"/>
    <n v="3.5778285529999998"/>
    <n v="0.74690336199999996"/>
    <n v="2.5268675269999998"/>
    <n v="5.4857884779999999"/>
    <n v="5.1933109430000002"/>
    <n v="0"/>
    <n v="0"/>
    <n v="0"/>
    <n v="0"/>
    <n v="2.8245703510000002"/>
    <n v="3.2010921140000002"/>
    <n v="0"/>
  </r>
  <r>
    <x v="6"/>
    <s v="TM.VAL.ICTG.ZS.UN"/>
    <x v="21"/>
    <s v="GNB"/>
    <x v="0"/>
    <n v="0"/>
    <n v="0"/>
    <n v="0"/>
    <n v="0"/>
    <n v="0"/>
    <n v="0"/>
    <n v="0"/>
    <n v="1.603360119"/>
    <n v="3.5087634570000001"/>
    <n v="1.846403268"/>
    <n v="0"/>
    <n v="0"/>
    <n v="0"/>
    <n v="0"/>
    <n v="0"/>
    <n v="0"/>
    <n v="0"/>
    <n v="0"/>
    <n v="0"/>
    <n v="0"/>
  </r>
  <r>
    <x v="6"/>
    <s v="TM.VAL.ICTG.ZS.UN"/>
    <x v="22"/>
    <s v="KEN"/>
    <x v="0"/>
    <n v="0"/>
    <n v="0"/>
    <n v="0"/>
    <n v="0"/>
    <n v="4.8719043610000003"/>
    <n v="5.4080523180000002"/>
    <n v="6.3741768560000001"/>
    <n v="4.6049104420000004"/>
    <n v="5.2550227270000001"/>
    <n v="4.1081624699999999"/>
    <n v="4.9897367399999997"/>
    <n v="5.2042784019999999"/>
    <n v="5.6850483450000002"/>
    <n v="6.2944009660000004"/>
    <n v="7.2245927849999996"/>
    <n v="0"/>
    <n v="0"/>
    <n v="5.3499078799999999"/>
    <n v="0"/>
    <n v="0"/>
  </r>
  <r>
    <x v="6"/>
    <s v="TM.VAL.ICTG.ZS.UN"/>
    <x v="23"/>
    <s v="LSO"/>
    <x v="0"/>
    <n v="0"/>
    <n v="0"/>
    <n v="0"/>
    <n v="0"/>
    <n v="0"/>
    <n v="0"/>
    <n v="0"/>
    <n v="0"/>
    <n v="0"/>
    <n v="0"/>
    <n v="0"/>
    <n v="0"/>
    <n v="2.7263602659999999"/>
    <n v="2.7439243609999999"/>
    <n v="5.6334979980000002"/>
    <n v="2.0812181789999999"/>
    <n v="3.0027968129999998"/>
    <n v="0"/>
    <n v="0"/>
    <n v="0"/>
  </r>
  <r>
    <x v="6"/>
    <s v="TM.VAL.ICTG.ZS.UN"/>
    <x v="24"/>
    <s v="LBR"/>
    <x v="0"/>
    <n v="0"/>
    <n v="0"/>
    <n v="0"/>
    <n v="0"/>
    <n v="0"/>
    <n v="0"/>
    <n v="0"/>
    <n v="0"/>
    <n v="0"/>
    <n v="0"/>
    <n v="0"/>
    <n v="0"/>
    <n v="0"/>
    <n v="0"/>
    <n v="0"/>
    <n v="0"/>
    <n v="0"/>
    <n v="0"/>
    <n v="0"/>
    <n v="0"/>
  </r>
  <r>
    <x v="6"/>
    <s v="TM.VAL.ICTG.ZS.UN"/>
    <x v="25"/>
    <s v="MDG"/>
    <x v="0"/>
    <n v="0"/>
    <n v="0"/>
    <n v="0"/>
    <n v="0"/>
    <n v="2.8920173569999998"/>
    <n v="3.59622924"/>
    <n v="2.9944224099999999"/>
    <n v="3.7030740049999999"/>
    <n v="4.7532112189999998"/>
    <n v="4.6309111840000003"/>
    <n v="4.1422493380000001"/>
    <n v="5.3097050970000002"/>
    <n v="3.815224137"/>
    <n v="3.5765082819999998"/>
    <n v="3.1320369330000002"/>
    <n v="2.4602607779999999"/>
    <n v="2.3757957090000001"/>
    <n v="1.812663911"/>
    <n v="2.4725095189999999"/>
    <n v="0"/>
  </r>
  <r>
    <x v="6"/>
    <s v="TM.VAL.ICTG.ZS.UN"/>
    <x v="26"/>
    <s v="MWI"/>
    <x v="0"/>
    <n v="0"/>
    <n v="0"/>
    <n v="0"/>
    <n v="0"/>
    <n v="3.9469037170000001"/>
    <n v="6.637697653"/>
    <n v="4.0833719129999997"/>
    <n v="3.2596548350000001"/>
    <n v="3.5271289779999999"/>
    <n v="3.5368415949999998"/>
    <n v="3.964513052"/>
    <n v="3.4893467409999999"/>
    <n v="3.1002958920000001"/>
    <n v="5.2765200549999998"/>
    <n v="5.1509903980000002"/>
    <n v="3.5359447899999998"/>
    <n v="3.5313491909999999"/>
    <n v="2.1488261249999998"/>
    <n v="3.374466499"/>
    <n v="0"/>
  </r>
  <r>
    <x v="6"/>
    <s v="TM.VAL.ICTG.ZS.UN"/>
    <x v="27"/>
    <s v="MLI"/>
    <x v="0"/>
    <n v="0"/>
    <n v="0"/>
    <n v="0"/>
    <n v="0"/>
    <n v="3.0235047609999999"/>
    <n v="2.9479248419999999"/>
    <n v="2.2033495080000001"/>
    <n v="3.633632006"/>
    <n v="4.6734349149999996"/>
    <n v="2.2225131239999998"/>
    <n v="4.4720156529999997"/>
    <n v="3.6058253480000002"/>
    <n v="2.3717821099999998"/>
    <n v="0"/>
    <n v="2.5663425759999998"/>
    <n v="2.9482079250000002"/>
    <n v="3.6172781120000002"/>
    <n v="0"/>
    <n v="0"/>
    <n v="0"/>
  </r>
  <r>
    <x v="6"/>
    <s v="TM.VAL.ICTG.ZS.UN"/>
    <x v="28"/>
    <s v="MRT"/>
    <x v="0"/>
    <n v="0"/>
    <n v="0"/>
    <n v="0"/>
    <n v="0"/>
    <n v="3.3832675480000001"/>
    <n v="7.5642445289999998"/>
    <n v="4.518080093"/>
    <n v="1.845198761"/>
    <n v="0.94570946899999997"/>
    <n v="1.437001929"/>
    <n v="1.600719231"/>
    <n v="2.1448659120000002"/>
    <n v="1.395261973"/>
    <n v="1.383122398"/>
    <n v="0.94418650699999995"/>
    <n v="1.427962046"/>
    <n v="1.237261035"/>
    <n v="0.71257835199999997"/>
    <n v="0.78769261599999996"/>
    <n v="0"/>
  </r>
  <r>
    <x v="6"/>
    <s v="TM.VAL.ICTG.ZS.UN"/>
    <x v="29"/>
    <s v="MUS"/>
    <x v="0"/>
    <n v="0"/>
    <n v="0"/>
    <n v="0"/>
    <n v="0"/>
    <n v="5.2788299869999999"/>
    <n v="4.3702875289999996"/>
    <n v="4.2367328759999996"/>
    <n v="6.1721300059999997"/>
    <n v="5.8351184680000001"/>
    <n v="12.773962490000001"/>
    <n v="11.69797818"/>
    <n v="5.6986558890000003"/>
    <n v="5.5058298419999998"/>
    <n v="5.2522261800000001"/>
    <n v="5.0660706109999998"/>
    <n v="4.3479638280000001"/>
    <n v="5.1160688040000002"/>
    <n v="5.6049233689999998"/>
    <n v="9.7016111679999995"/>
    <n v="0"/>
  </r>
  <r>
    <x v="6"/>
    <s v="TM.VAL.ICTG.ZS.UN"/>
    <x v="30"/>
    <s v="MOZ"/>
    <x v="0"/>
    <n v="0"/>
    <n v="0"/>
    <n v="0"/>
    <n v="0"/>
    <n v="0"/>
    <n v="2.0756854389999999"/>
    <n v="3.4572412770000001"/>
    <n v="4.2321187489999996"/>
    <n v="5.1251098920000002"/>
    <n v="4.4870716489999998"/>
    <n v="4.576836159"/>
    <n v="3.3404599830000001"/>
    <n v="3.0560949119999998"/>
    <n v="2.8063293439999999"/>
    <n v="1.8254171859999999"/>
    <n v="1.481180282"/>
    <n v="2.2532302980000001"/>
    <n v="3.0099305859999999"/>
    <n v="3.974088058"/>
    <n v="0"/>
  </r>
  <r>
    <x v="6"/>
    <s v="TM.VAL.ICTG.ZS.UN"/>
    <x v="31"/>
    <s v="NAM"/>
    <x v="0"/>
    <n v="0"/>
    <n v="0"/>
    <n v="0"/>
    <n v="0"/>
    <n v="6.9074330440000002"/>
    <n v="4.8745643919999999"/>
    <n v="4.3073047940000002"/>
    <n v="5.5326956559999996"/>
    <n v="5.4638499060000001"/>
    <n v="4.8301339089999997"/>
    <n v="6.3004684879999999"/>
    <n v="4.7862371809999997"/>
    <n v="3.98747425"/>
    <n v="4.4205513459999999"/>
    <n v="3.5905383629999998"/>
    <n v="3.6223837080000001"/>
    <n v="3.104093904"/>
    <n v="3.5133782629999999"/>
    <n v="3.0181968299999999"/>
    <n v="0"/>
  </r>
  <r>
    <x v="6"/>
    <s v="TM.VAL.ICTG.ZS.UN"/>
    <x v="32"/>
    <s v="NER"/>
    <x v="0"/>
    <n v="0"/>
    <n v="0"/>
    <n v="0"/>
    <n v="0"/>
    <n v="1.759611085"/>
    <n v="2.143128677"/>
    <n v="4.6299526880000004"/>
    <n v="5.2084131439999997"/>
    <n v="1.988892667"/>
    <n v="3.229588787"/>
    <n v="4.501438447"/>
    <n v="3.9146887960000001"/>
    <n v="1.3872727520000001"/>
    <n v="4.5413888179999997"/>
    <n v="1.945313252"/>
    <n v="3.7287128549999999"/>
    <n v="2.346174666"/>
    <n v="2.6651407219999999"/>
    <n v="2.8620897670000001"/>
    <n v="0"/>
  </r>
  <r>
    <x v="6"/>
    <s v="TM.VAL.ICTG.ZS.UN"/>
    <x v="33"/>
    <s v="NGA"/>
    <x v="0"/>
    <n v="0"/>
    <n v="0"/>
    <n v="0"/>
    <n v="0"/>
    <n v="2.4565813429999999"/>
    <n v="3.2164741399999999"/>
    <n v="4.025606035"/>
    <n v="4.7632912630000002"/>
    <n v="0"/>
    <n v="0"/>
    <n v="6.2822382389999998"/>
    <n v="3.8891141889999998"/>
    <n v="9.4858164390000006"/>
    <n v="6.6760179280000003"/>
    <n v="6.6198721320000002"/>
    <n v="3.9102692870000002"/>
    <n v="5.5444405850000003"/>
    <n v="3.5855163700000001"/>
    <n v="3.9150450559999999"/>
    <n v="0"/>
  </r>
  <r>
    <x v="6"/>
    <s v="TM.VAL.ICTG.ZS.UN"/>
    <x v="34"/>
    <s v="RWA"/>
    <x v="0"/>
    <n v="0"/>
    <n v="0"/>
    <n v="0"/>
    <n v="0"/>
    <n v="0"/>
    <n v="9.1279156649999997"/>
    <n v="6.4888218200000001"/>
    <n v="7.6167303569999998"/>
    <n v="6.0396723290000001"/>
    <n v="9.2775973319999991"/>
    <n v="7.077842757"/>
    <n v="7.8887701129999996"/>
    <n v="8.0358399509999998"/>
    <n v="11.717255939999999"/>
    <n v="7.100103925"/>
    <n v="6.6054137280000003"/>
    <n v="7.3565864420000002"/>
    <n v="6.330452094"/>
    <n v="9.1702211810000005"/>
    <n v="0"/>
  </r>
  <r>
    <x v="6"/>
    <s v="TM.VAL.ICTG.ZS.UN"/>
    <x v="35"/>
    <s v="STP"/>
    <x v="0"/>
    <n v="0"/>
    <n v="0"/>
    <n v="0"/>
    <n v="0"/>
    <n v="0.93349704099999997"/>
    <n v="2.8170437079999999"/>
    <n v="8.1675616430000009"/>
    <n v="4.2718016160000003"/>
    <n v="6.0106983219999996"/>
    <n v="3.3978043979999999"/>
    <n v="4.7149175850000002"/>
    <n v="2.962196976"/>
    <n v="4.2050117010000001"/>
    <n v="5.6333071329999997"/>
    <n v="5.8330057430000002"/>
    <n v="6.2982938739999996"/>
    <n v="3.217689386"/>
    <n v="4.2155740570000004"/>
    <n v="4.3356021650000001"/>
    <n v="0"/>
  </r>
  <r>
    <x v="6"/>
    <s v="TM.VAL.ICTG.ZS.UN"/>
    <x v="36"/>
    <s v="SEN"/>
    <x v="0"/>
    <n v="0"/>
    <n v="0"/>
    <n v="0"/>
    <n v="0"/>
    <n v="2.8260458829999999"/>
    <n v="3.3468250369999999"/>
    <n v="2.5074575600000002"/>
    <n v="2.9481763669999999"/>
    <n v="3.696365036"/>
    <n v="3.8674128169999999"/>
    <n v="3.9987845709999998"/>
    <n v="3.6539709519999999"/>
    <n v="2.917607592"/>
    <n v="4.1324689729999999"/>
    <n v="3.2693983960000002"/>
    <n v="2.6776230390000002"/>
    <n v="2.1842602210000002"/>
    <n v="2.6535456919999998"/>
    <n v="2.7550646140000001"/>
    <n v="0"/>
  </r>
  <r>
    <x v="6"/>
    <s v="TM.VAL.ICTG.ZS.UN"/>
    <x v="37"/>
    <s v="SYC"/>
    <x v="0"/>
    <n v="0"/>
    <n v="0"/>
    <n v="0"/>
    <n v="0"/>
    <n v="0"/>
    <n v="1.8199797980000001"/>
    <n v="2.9691774849999999"/>
    <n v="0"/>
    <n v="0"/>
    <n v="1.4728282109999999"/>
    <n v="2.1659667659999999"/>
    <n v="0"/>
    <n v="2.125886473"/>
    <n v="0"/>
    <n v="0"/>
    <n v="0"/>
    <n v="0"/>
    <n v="0"/>
    <n v="0"/>
    <n v="0"/>
  </r>
  <r>
    <x v="6"/>
    <s v="TM.VAL.ICTG.ZS.UN"/>
    <x v="38"/>
    <s v="SLE"/>
    <x v="0"/>
    <n v="0"/>
    <n v="0"/>
    <n v="0"/>
    <n v="0"/>
    <n v="0"/>
    <n v="0"/>
    <n v="0"/>
    <n v="0"/>
    <n v="0"/>
    <n v="0"/>
    <n v="0"/>
    <n v="0"/>
    <n v="0"/>
    <n v="0"/>
    <n v="0"/>
    <n v="0"/>
    <n v="0"/>
    <n v="0"/>
    <n v="1.8263053869999999"/>
    <n v="0"/>
  </r>
  <r>
    <x v="6"/>
    <s v="TM.VAL.ICTG.ZS.UN"/>
    <x v="39"/>
    <s v="SOM"/>
    <x v="0"/>
    <n v="0"/>
    <n v="0"/>
    <n v="0"/>
    <n v="0"/>
    <n v="0"/>
    <n v="0"/>
    <n v="0"/>
    <n v="0"/>
    <n v="0"/>
    <n v="0"/>
    <n v="0"/>
    <n v="0"/>
    <n v="0"/>
    <n v="0"/>
    <n v="0"/>
    <n v="0"/>
    <n v="0"/>
    <n v="0"/>
    <n v="0"/>
    <n v="0"/>
  </r>
  <r>
    <x v="6"/>
    <s v="TM.VAL.ICTG.ZS.UN"/>
    <x v="40"/>
    <s v="ZAF"/>
    <x v="0"/>
    <n v="0"/>
    <n v="0"/>
    <n v="0"/>
    <n v="0"/>
    <n v="12.291570050000001"/>
    <n v="11.352762999999999"/>
    <n v="10.89857215"/>
    <n v="10.07064003"/>
    <n v="10.733720030000001"/>
    <n v="11.09321828"/>
    <n v="10.100422829999999"/>
    <n v="8.7576257819999999"/>
    <n v="7.8152279179999997"/>
    <n v="8.6776983340000005"/>
    <n v="9.2478865920000004"/>
    <n v="8.1894855450000001"/>
    <n v="7.4691582629999997"/>
    <n v="8.171786676"/>
    <n v="7.8241983849999999"/>
    <n v="0"/>
  </r>
  <r>
    <x v="6"/>
    <s v="TM.VAL.ICTG.ZS.UN"/>
    <x v="41"/>
    <s v="SSD"/>
    <x v="0"/>
    <n v="0"/>
    <n v="0"/>
    <n v="0"/>
    <n v="0"/>
    <n v="0"/>
    <n v="0"/>
    <n v="0"/>
    <n v="0"/>
    <n v="0"/>
    <n v="0"/>
    <n v="0"/>
    <n v="0"/>
    <n v="0"/>
    <n v="0"/>
    <n v="0"/>
    <n v="0"/>
    <n v="0"/>
    <n v="0"/>
    <n v="0"/>
    <n v="0"/>
  </r>
  <r>
    <x v="6"/>
    <s v="TM.VAL.ICTG.ZS.UN"/>
    <x v="42"/>
    <s v="SDN"/>
    <x v="0"/>
    <n v="0"/>
    <n v="0"/>
    <n v="0"/>
    <n v="0"/>
    <n v="5.1985512060000003"/>
    <n v="5.1768698219999996"/>
    <n v="4.0447027569999996"/>
    <n v="5.6889105469999999"/>
    <n v="5.5560840110000003"/>
    <n v="4.1668573569999996"/>
    <n v="6.1790274610000004"/>
    <n v="16.21697898"/>
    <n v="1.857194343"/>
    <n v="3.327385402"/>
    <n v="3.9503726260000001"/>
    <n v="3.6771464439999999"/>
    <n v="3.7964321339999998"/>
    <n v="0"/>
    <n v="0"/>
    <n v="0"/>
  </r>
  <r>
    <x v="6"/>
    <s v="TM.VAL.ICTG.ZS.UN"/>
    <x v="43"/>
    <s v="SWZ"/>
    <x v="0"/>
    <n v="0"/>
    <n v="0"/>
    <n v="0"/>
    <n v="0"/>
    <n v="2.19224591"/>
    <n v="2.5028757499999998"/>
    <n v="2.7583070909999998"/>
    <n v="2.2192369869999999"/>
    <n v="2.1702345950000002"/>
    <n v="2.2040474799999998"/>
    <n v="2.4983581799999999"/>
    <n v="3.0276340190000002"/>
    <n v="0"/>
    <n v="0"/>
    <n v="0"/>
    <n v="0"/>
    <n v="0"/>
    <n v="0"/>
    <n v="0"/>
    <n v="0"/>
  </r>
  <r>
    <x v="6"/>
    <s v="TM.VAL.ICTG.ZS.UN"/>
    <x v="44"/>
    <s v="TZA"/>
    <x v="0"/>
    <n v="0"/>
    <n v="0"/>
    <n v="0"/>
    <n v="0"/>
    <n v="5.5750592819999998"/>
    <n v="6.9238305029999996"/>
    <n v="5.6047753409999999"/>
    <n v="5.4749114949999997"/>
    <n v="4.7454012719999996"/>
    <n v="5.8338860879999999"/>
    <n v="5.9025068679999997"/>
    <n v="5.8130968359999997"/>
    <n v="5.0097154599999998"/>
    <n v="4.9844692679999998"/>
    <n v="3.7687815040000001"/>
    <n v="3.6581673650000002"/>
    <n v="3.628734627"/>
    <n v="3.4414915609999999"/>
    <n v="3.0790063299999999"/>
    <n v="0"/>
  </r>
  <r>
    <x v="6"/>
    <s v="TM.VAL.ICTG.ZS.UN"/>
    <x v="45"/>
    <s v="TGO"/>
    <x v="0"/>
    <n v="0"/>
    <n v="0"/>
    <n v="0"/>
    <n v="0"/>
    <n v="2.9133942309999998"/>
    <n v="3.7900942980000001"/>
    <n v="3.0957398490000001"/>
    <n v="1.8538074339999999"/>
    <n v="1.962685053"/>
    <n v="3.890962005"/>
    <n v="0"/>
    <n v="4.1202974259999996"/>
    <n v="4.3107937620000003"/>
    <n v="4.789731164"/>
    <n v="5.0696809429999998"/>
    <n v="4.5204497950000002"/>
    <n v="1.8557332929999999"/>
    <n v="1.3447725829999999"/>
    <n v="0"/>
    <n v="0"/>
  </r>
  <r>
    <x v="6"/>
    <s v="TM.VAL.ICTG.ZS.UN"/>
    <x v="46"/>
    <s v="UGA"/>
    <x v="0"/>
    <n v="0"/>
    <n v="0"/>
    <n v="0"/>
    <n v="0"/>
    <n v="5.4605102409999997"/>
    <n v="8.2724725929999998"/>
    <n v="6.0615010949999997"/>
    <n v="6.4442842669999996"/>
    <n v="7.130716745"/>
    <n v="7.5449382759999999"/>
    <n v="7.475338925"/>
    <n v="9.1763626380000005"/>
    <n v="8.9355794209999999"/>
    <n v="7.4879431319999998"/>
    <n v="7.421430591"/>
    <n v="7.8166133589999998"/>
    <n v="6.6318846870000003"/>
    <n v="5.3947500399999999"/>
    <n v="4.2611993129999997"/>
    <n v="0"/>
  </r>
  <r>
    <x v="6"/>
    <s v="TM.VAL.ICTG.ZS.UN"/>
    <x v="47"/>
    <s v="ZMB"/>
    <x v="0"/>
    <n v="0"/>
    <n v="0"/>
    <n v="0"/>
    <n v="0"/>
    <n v="6.1743856370000003"/>
    <n v="5.0285224140000002"/>
    <n v="3.963552951"/>
    <n v="4.3058169409999998"/>
    <n v="3.2514341299999998"/>
    <n v="4.6159063829999996"/>
    <n v="4.3328932379999996"/>
    <n v="3.2589372769999998"/>
    <n v="2.8236822340000001"/>
    <n v="2.9689346360000002"/>
    <n v="2.3482327270000001"/>
    <n v="2.96948794"/>
    <n v="2.2843045430000002"/>
    <n v="2.2204167880000001"/>
    <n v="2.4779606520000002"/>
    <n v="0"/>
  </r>
  <r>
    <x v="6"/>
    <s v="TM.VAL.ICTG.ZS.UN"/>
    <x v="48"/>
    <s v="ZWE"/>
    <x v="0"/>
    <n v="0"/>
    <n v="0"/>
    <n v="0"/>
    <n v="0"/>
    <n v="0"/>
    <n v="3.3891787080000002"/>
    <n v="5.4077971390000004"/>
    <n v="0"/>
    <n v="4.1832215760000002"/>
    <n v="2.4695075609999999"/>
    <n v="2.827070612"/>
    <n v="1.597956428"/>
    <n v="2.2474166250000001"/>
    <n v="4.0879206039999998"/>
    <n v="5.5305865150000004"/>
    <n v="2.8369471060000002"/>
    <n v="3.369399563"/>
    <n v="3.777740702"/>
    <n v="3.8673788290000002"/>
    <n v="0"/>
  </r>
  <r>
    <x v="6"/>
    <s v="TM.VAL.ICTG.ZS.UN"/>
    <x v="49"/>
    <s v="DZA"/>
    <x v="0"/>
    <n v="0"/>
    <n v="0"/>
    <n v="0"/>
    <n v="0"/>
    <n v="4.2995714229999997"/>
    <n v="3.6155137239999999"/>
    <n v="4.794812157"/>
    <n v="6.7674062810000004"/>
    <n v="6.93415932"/>
    <n v="7.9151237090000004"/>
    <n v="5.883032858"/>
    <n v="4.6017297189999997"/>
    <n v="4.6655247590000002"/>
    <n v="3.7192378740000001"/>
    <n v="2.9632907839999998"/>
    <n v="3.3522633740000001"/>
    <n v="4.0258257469999998"/>
    <n v="4.1516189189999997"/>
    <n v="5.0788911839999997"/>
    <n v="0"/>
  </r>
  <r>
    <x v="6"/>
    <s v="TM.VAL.ICTG.ZS.UN"/>
    <x v="50"/>
    <s v="DJI"/>
    <x v="0"/>
    <n v="0"/>
    <n v="0"/>
    <n v="0"/>
    <n v="0"/>
    <n v="0"/>
    <n v="0"/>
    <n v="0"/>
    <n v="0"/>
    <n v="0"/>
    <n v="0"/>
    <n v="0"/>
    <n v="0"/>
    <n v="0"/>
    <n v="5.4073915860000001"/>
    <n v="0"/>
    <n v="0"/>
    <n v="0"/>
    <n v="0"/>
    <n v="0"/>
    <n v="0"/>
  </r>
  <r>
    <x v="6"/>
    <s v="TM.VAL.ICTG.ZS.UN"/>
    <x v="51"/>
    <s v="EGY"/>
    <x v="0"/>
    <n v="0"/>
    <n v="0"/>
    <n v="0"/>
    <n v="0"/>
    <n v="0"/>
    <n v="0"/>
    <n v="0"/>
    <n v="0"/>
    <n v="0"/>
    <n v="0"/>
    <n v="0"/>
    <n v="0"/>
    <n v="3.6989693749999999"/>
    <n v="3.225589577"/>
    <n v="3.748019889"/>
    <n v="3.5425426619999998"/>
    <n v="3.4297400580000001"/>
    <n v="3.5515821590000001"/>
    <n v="4.2224046819999996"/>
    <n v="0"/>
  </r>
  <r>
    <x v="6"/>
    <s v="TM.VAL.ICTG.ZS.UN"/>
    <x v="52"/>
    <s v="LBY"/>
    <x v="0"/>
    <n v="0"/>
    <n v="0"/>
    <n v="0"/>
    <n v="0"/>
    <n v="0"/>
    <n v="0"/>
    <n v="0"/>
    <n v="0"/>
    <n v="0"/>
    <n v="0"/>
    <n v="0"/>
    <n v="4.8348142970000003"/>
    <n v="4.0037781020000001"/>
    <n v="4.5053340579999999"/>
    <n v="3.5849266059999998"/>
    <n v="0"/>
    <n v="0"/>
    <n v="0"/>
    <n v="0"/>
    <n v="0"/>
  </r>
  <r>
    <x v="6"/>
    <s v="TM.VAL.ICTG.ZS.UN"/>
    <x v="53"/>
    <s v="MAR"/>
    <x v="0"/>
    <n v="0"/>
    <n v="0"/>
    <n v="0"/>
    <n v="0"/>
    <n v="0"/>
    <n v="0"/>
    <n v="6.2527365560000003"/>
    <n v="6.0043605940000004"/>
    <n v="7.2326559870000002"/>
    <n v="6.9548293320000001"/>
    <n v="6.3727339330000001"/>
    <n v="6.1281022030000001"/>
    <n v="4.7180511310000002"/>
    <n v="5.3551351949999999"/>
    <n v="5.8663028329999998"/>
    <n v="4.7765656439999997"/>
    <n v="3.5103573689999998"/>
    <n v="3.611015004"/>
    <n v="3.7958600210000002"/>
    <n v="0"/>
  </r>
  <r>
    <x v="6"/>
    <s v="TM.VAL.ICTG.ZS.UN"/>
    <x v="54"/>
    <s v="TUN"/>
    <x v="0"/>
    <n v="0"/>
    <n v="0"/>
    <n v="0"/>
    <n v="0"/>
    <n v="3.6907381469999998"/>
    <n v="3.910448052"/>
    <n v="3.8010995940000001"/>
    <n v="5.048465513"/>
    <n v="5.0935492599999996"/>
    <n v="4.5739624059999997"/>
    <n v="5.5700720969999997"/>
    <n v="4.3234530089999996"/>
    <n v="4.3665310570000004"/>
    <n v="5.9654657999999996"/>
    <n v="6.3060720290000001"/>
    <n v="6.6251264450000003"/>
    <n v="5.7931423349999998"/>
    <n v="4.9605992199999998"/>
    <n v="0"/>
    <n v="0"/>
  </r>
  <r>
    <x v="7"/>
    <s v="BX.GSR.CCIS.ZS"/>
    <x v="0"/>
    <s v="SSF"/>
    <x v="0"/>
    <n v="0"/>
    <n v="0"/>
    <n v="0"/>
    <n v="0"/>
    <n v="0"/>
    <n v="0"/>
    <n v="0"/>
    <n v="0"/>
    <n v="0"/>
    <n v="12.3744426"/>
    <n v="12.03486822"/>
    <n v="15.16330189"/>
    <n v="16.030919839999999"/>
    <n v="16.121627180000001"/>
    <n v="15.678290779999999"/>
    <n v="16.40689235"/>
    <n v="16.98675033"/>
    <n v="17.790853569999999"/>
    <n v="17.688785360000001"/>
    <n v="0"/>
  </r>
  <r>
    <x v="7"/>
    <s v="BX.GSR.CCIS.ZS"/>
    <x v="1"/>
    <s v="AGO"/>
    <x v="0"/>
    <n v="0"/>
    <n v="0"/>
    <n v="0"/>
    <n v="0"/>
    <n v="0"/>
    <n v="0"/>
    <n v="0"/>
    <n v="0"/>
    <n v="0"/>
    <n v="9.3417895150000003"/>
    <n v="2.906108879"/>
    <n v="0"/>
    <n v="0"/>
    <n v="6.8271732429999998"/>
    <n v="5.8811825310000003"/>
    <n v="6.0377253599999996"/>
    <n v="4.5476499620000004"/>
    <n v="2.8651347600000001"/>
    <n v="2.6714705780000001"/>
    <n v="0"/>
  </r>
  <r>
    <x v="7"/>
    <s v="BX.GSR.CCIS.ZS"/>
    <x v="2"/>
    <s v="BEN"/>
    <x v="20"/>
    <n v="19.985433579999999"/>
    <n v="15.033751349999999"/>
    <n v="15.40312016"/>
    <n v="13.1137906"/>
    <n v="20.82546172"/>
    <n v="17.252156169999999"/>
    <n v="20.185726410000001"/>
    <n v="23.814420640000002"/>
    <n v="21.347436800000001"/>
    <n v="20.070446650000001"/>
    <n v="21.22322758"/>
    <n v="18.429793239999999"/>
    <n v="20.684367219999999"/>
    <n v="21.999942489999999"/>
    <n v="23.031664989999999"/>
    <n v="21.148267969999999"/>
    <n v="17.204176820000001"/>
    <n v="25.815674690000002"/>
    <n v="18.8285093"/>
    <n v="0"/>
  </r>
  <r>
    <x v="7"/>
    <s v="BX.GSR.CCIS.ZS"/>
    <x v="3"/>
    <s v="BWA"/>
    <x v="21"/>
    <n v="0"/>
    <n v="4.8751627329999998"/>
    <n v="5.5946360720000001"/>
    <n v="3.3951423350000001"/>
    <n v="6.1965991220000003"/>
    <n v="11.617817779999999"/>
    <n v="9.8522585920000001"/>
    <n v="7.3430735150000004"/>
    <n v="5.939573309"/>
    <n v="12.770266530000001"/>
    <n v="14.59001705"/>
    <n v="18.281158390000002"/>
    <n v="53.544496270000003"/>
    <n v="18.098994050000002"/>
    <n v="12.104466240000001"/>
    <n v="19.057011939999999"/>
    <n v="10.149917719999999"/>
    <n v="14.885776119999999"/>
    <n v="13.762790430000001"/>
    <n v="12.32219416"/>
  </r>
  <r>
    <x v="7"/>
    <s v="BX.GSR.CCIS.ZS"/>
    <x v="4"/>
    <s v="BFA"/>
    <x v="0"/>
    <n v="0"/>
    <n v="0"/>
    <n v="0"/>
    <n v="0"/>
    <n v="0"/>
    <n v="0"/>
    <n v="0"/>
    <n v="0"/>
    <n v="0"/>
    <n v="8.9323077830000006"/>
    <n v="4.5596739030000002"/>
    <n v="4.0564202329999999"/>
    <n v="21.046207190000001"/>
    <n v="22.228226230000001"/>
    <n v="21.055055500000002"/>
    <n v="44.41356734"/>
    <n v="21.821279449999999"/>
    <n v="17.0057592"/>
    <n v="12.80192697"/>
    <n v="0"/>
  </r>
  <r>
    <x v="7"/>
    <s v="BX.GSR.CCIS.ZS"/>
    <x v="5"/>
    <s v="BDI"/>
    <x v="0"/>
    <n v="0"/>
    <n v="0"/>
    <n v="0"/>
    <n v="0"/>
    <n v="0"/>
    <n v="0"/>
    <n v="0"/>
    <n v="0"/>
    <n v="0"/>
    <n v="0"/>
    <n v="0"/>
    <n v="0"/>
    <n v="0"/>
    <n v="0"/>
    <n v="0"/>
    <n v="3.477073581"/>
    <n v="6.5940425630000004"/>
    <n v="14.125943960000001"/>
    <n v="0"/>
    <n v="0"/>
  </r>
  <r>
    <x v="7"/>
    <s v="BX.GSR.CCIS.ZS"/>
    <x v="6"/>
    <s v="CPV"/>
    <x v="22"/>
    <n v="9.4027698649999998"/>
    <n v="7.4514072039999997"/>
    <n v="7.4530010510000002"/>
    <n v="11.907956799999999"/>
    <n v="9.9575695270000004"/>
    <n v="8.319146624"/>
    <n v="8.2184383180000005"/>
    <n v="7.1809991469999996"/>
    <n v="7.0970971589999996"/>
    <n v="7.7647382169999997"/>
    <n v="6.1105461219999997"/>
    <n v="5.9427389350000004"/>
    <n v="5.6004544679999997"/>
    <n v="6.0122633949999997"/>
    <n v="4.8041748780000004"/>
    <n v="5.3727087210000004"/>
    <n v="5.8426774889999997"/>
    <n v="7.7163279390000001"/>
    <n v="11.469302369999999"/>
    <n v="7.4290140820000001"/>
  </r>
  <r>
    <x v="7"/>
    <s v="BX.GSR.CCIS.ZS"/>
    <x v="7"/>
    <s v="CMR"/>
    <x v="23"/>
    <n v="40.702410690000001"/>
    <n v="46.763016"/>
    <n v="53.826588790000002"/>
    <n v="55.85678352"/>
    <n v="64.153843219999999"/>
    <n v="62.770557789999998"/>
    <n v="77.592242990000003"/>
    <n v="19.484677550000001"/>
    <n v="44.540534520000001"/>
    <n v="19.127181610000001"/>
    <n v="18.331094530000001"/>
    <n v="24.45646297"/>
    <n v="37.468222590000003"/>
    <n v="24.01868018"/>
    <n v="30.584679120000001"/>
    <n v="38.014503269999999"/>
    <n v="29.655249569999999"/>
    <n v="27.401980829999999"/>
    <n v="0"/>
    <n v="0"/>
  </r>
  <r>
    <x v="7"/>
    <s v="BX.GSR.CCIS.ZS"/>
    <x v="8"/>
    <s v="CAF"/>
    <x v="0"/>
    <n v="0"/>
    <n v="0"/>
    <n v="0"/>
    <n v="0"/>
    <n v="0"/>
    <n v="0"/>
    <n v="0"/>
    <n v="0"/>
    <n v="0"/>
    <n v="0"/>
    <n v="0"/>
    <n v="0"/>
    <n v="0"/>
    <n v="0"/>
    <n v="0"/>
    <n v="0"/>
    <n v="0"/>
    <n v="0"/>
    <n v="0"/>
    <n v="0"/>
  </r>
  <r>
    <x v="7"/>
    <s v="BX.GSR.CCIS.ZS"/>
    <x v="9"/>
    <s v="TCD"/>
    <x v="0"/>
    <n v="0"/>
    <n v="0"/>
    <n v="0"/>
    <n v="0"/>
    <n v="0"/>
    <n v="0"/>
    <n v="0"/>
    <n v="0"/>
    <n v="0"/>
    <n v="0"/>
    <n v="0"/>
    <n v="0"/>
    <n v="0"/>
    <n v="0"/>
    <n v="0"/>
    <n v="0"/>
    <n v="0"/>
    <n v="0"/>
    <n v="0"/>
    <n v="0"/>
  </r>
  <r>
    <x v="7"/>
    <s v="BX.GSR.CCIS.ZS"/>
    <x v="10"/>
    <s v="COM"/>
    <x v="0"/>
    <n v="0"/>
    <n v="0"/>
    <n v="0"/>
    <n v="0"/>
    <n v="0"/>
    <n v="0"/>
    <n v="0"/>
    <n v="0"/>
    <n v="0"/>
    <n v="0"/>
    <n v="0"/>
    <n v="0"/>
    <n v="0"/>
    <n v="0"/>
    <n v="0"/>
    <n v="0"/>
    <n v="22.248221869999998"/>
    <n v="0"/>
    <n v="0"/>
    <n v="0"/>
  </r>
  <r>
    <x v="7"/>
    <s v="BX.GSR.CCIS.ZS"/>
    <x v="11"/>
    <s v="ZAR"/>
    <x v="0"/>
    <n v="0"/>
    <n v="0"/>
    <n v="0"/>
    <n v="0"/>
    <n v="0"/>
    <n v="0"/>
    <n v="0"/>
    <n v="0"/>
    <n v="0"/>
    <n v="17.890442889999999"/>
    <n v="28.620928620000001"/>
    <n v="34.199796130000003"/>
    <n v="26.370441920000001"/>
    <n v="30.096937990000001"/>
    <n v="37.339166239999997"/>
    <n v="19.45921723"/>
    <n v="33.335295049999999"/>
    <n v="18.41619047"/>
    <n v="15.579459549999999"/>
    <n v="10.01663334"/>
  </r>
  <r>
    <x v="7"/>
    <s v="BX.GSR.CCIS.ZS"/>
    <x v="12"/>
    <s v="COG"/>
    <x v="24"/>
    <n v="31.550950060000002"/>
    <n v="24.593488950000001"/>
    <n v="71.252557859999996"/>
    <n v="60.534306149999999"/>
    <n v="51.01087527"/>
    <n v="37.810232820000003"/>
    <n v="42.347338550000003"/>
    <n v="44.148936169999999"/>
    <n v="45.524542830000001"/>
    <n v="0"/>
    <n v="0"/>
    <n v="0"/>
    <n v="0"/>
    <n v="0"/>
    <n v="0"/>
    <n v="0"/>
    <n v="0"/>
    <n v="0"/>
    <n v="0"/>
    <n v="0"/>
  </r>
  <r>
    <x v="7"/>
    <s v="BX.GSR.CCIS.ZS"/>
    <x v="13"/>
    <s v="CIV"/>
    <x v="0"/>
    <n v="0"/>
    <n v="0"/>
    <n v="0"/>
    <n v="0"/>
    <n v="0"/>
    <n v="0"/>
    <n v="0"/>
    <n v="0"/>
    <n v="0"/>
    <n v="33.654027579999997"/>
    <n v="30.665008329999999"/>
    <n v="31.116229400000002"/>
    <n v="30.939649760000002"/>
    <n v="29.684523469999998"/>
    <n v="28.52079565"/>
    <n v="30.101523199999999"/>
    <n v="27.7688235"/>
    <n v="29.91360538"/>
    <n v="0"/>
    <n v="0"/>
  </r>
  <r>
    <x v="7"/>
    <s v="BX.GSR.CCIS.ZS"/>
    <x v="14"/>
    <s v="GNQ"/>
    <x v="0"/>
    <n v="0"/>
    <n v="0"/>
    <n v="0"/>
    <n v="0"/>
    <n v="0"/>
    <n v="0"/>
    <n v="0"/>
    <n v="0"/>
    <n v="0"/>
    <n v="0"/>
    <n v="0"/>
    <n v="0"/>
    <n v="0"/>
    <n v="0"/>
    <n v="0"/>
    <n v="0"/>
    <n v="0"/>
    <n v="0"/>
    <n v="0"/>
    <n v="0"/>
  </r>
  <r>
    <x v="7"/>
    <s v="BX.GSR.CCIS.ZS"/>
    <x v="15"/>
    <s v="ERI"/>
    <x v="0"/>
    <n v="0"/>
    <n v="0"/>
    <n v="11.806010089999999"/>
    <n v="15.18447656"/>
    <n v="14.5552841"/>
    <n v="0"/>
    <n v="0"/>
    <n v="0"/>
    <n v="0"/>
    <n v="0"/>
    <n v="0"/>
    <n v="0"/>
    <n v="0"/>
    <n v="0"/>
    <n v="0"/>
    <n v="0"/>
    <n v="0"/>
    <n v="0"/>
    <n v="0"/>
    <n v="0"/>
  </r>
  <r>
    <x v="7"/>
    <s v="BX.GSR.CCIS.ZS"/>
    <x v="16"/>
    <s v="ETH"/>
    <x v="25"/>
    <n v="17.07324959"/>
    <n v="17.97327563"/>
    <n v="27.924298149999998"/>
    <n v="28.16883915"/>
    <n v="19.238277620000002"/>
    <n v="8.6481104589999998"/>
    <n v="8.6759328670000002"/>
    <n v="22.123293010000001"/>
    <n v="25.072860940000002"/>
    <n v="10.931855929999999"/>
    <n v="7.0372445130000001"/>
    <n v="9.8018115209999994"/>
    <n v="6.6604316319999999"/>
    <n v="8.3787599430000004"/>
    <n v="8.9483115089999998"/>
    <n v="5.970369099"/>
    <n v="6.4842905530000001"/>
    <n v="0"/>
    <n v="0"/>
    <n v="0"/>
  </r>
  <r>
    <x v="7"/>
    <s v="BX.GSR.CCIS.ZS"/>
    <x v="17"/>
    <s v="GAB"/>
    <x v="26"/>
    <n v="36.951766329999998"/>
    <n v="30.454887939999999"/>
    <n v="26.74788998"/>
    <n v="24.815342220000002"/>
    <n v="30.39277946"/>
    <n v="20.6262361"/>
    <n v="14.31219407"/>
    <n v="6.8535761580000001"/>
    <n v="12.750978160000001"/>
    <n v="37.68353853"/>
    <n v="0"/>
    <n v="0"/>
    <n v="0"/>
    <n v="0"/>
    <n v="0"/>
    <n v="0"/>
    <n v="0"/>
    <n v="0"/>
    <n v="0"/>
    <n v="0"/>
  </r>
  <r>
    <x v="7"/>
    <s v="BX.GSR.CCIS.ZS"/>
    <x v="18"/>
    <s v="GMB"/>
    <x v="0"/>
    <n v="12.11529816"/>
    <n v="11.474248060000001"/>
    <n v="0"/>
    <n v="0"/>
    <n v="0"/>
    <n v="0"/>
    <n v="0"/>
    <n v="0"/>
    <n v="0"/>
    <n v="0"/>
    <n v="0"/>
    <n v="0"/>
    <n v="0"/>
    <n v="0"/>
    <n v="0"/>
    <n v="0"/>
    <n v="0"/>
    <n v="0"/>
    <n v="0"/>
    <n v="0"/>
  </r>
  <r>
    <x v="7"/>
    <s v="BX.GSR.CCIS.ZS"/>
    <x v="19"/>
    <s v="GHA"/>
    <x v="0"/>
    <n v="0"/>
    <n v="0"/>
    <n v="0"/>
    <n v="0"/>
    <n v="0"/>
    <n v="0"/>
    <n v="0"/>
    <n v="0"/>
    <n v="0"/>
    <n v="0"/>
    <n v="0"/>
    <n v="0"/>
    <n v="0"/>
    <n v="0"/>
    <n v="0"/>
    <n v="0"/>
    <n v="0"/>
    <n v="0"/>
    <n v="0"/>
    <n v="0"/>
  </r>
  <r>
    <x v="7"/>
    <s v="BX.GSR.CCIS.ZS"/>
    <x v="20"/>
    <s v="GIN"/>
    <x v="27"/>
    <n v="30.96684282"/>
    <n v="14.30403042"/>
    <n v="10.692050890000001"/>
    <n v="6.4781969620000002"/>
    <n v="5.4399170190000001"/>
    <n v="19.117684560000001"/>
    <n v="7.043503995"/>
    <n v="5.6948029590000004"/>
    <n v="6.6776007499999999"/>
    <n v="1.0978405120000001"/>
    <n v="0"/>
    <n v="46.79671458"/>
    <n v="37.220602530000001"/>
    <n v="32.834994459999997"/>
    <n v="53.661272230000002"/>
    <n v="49.289222019999997"/>
    <n v="64.937759339999999"/>
    <n v="69.264947359999994"/>
    <n v="0"/>
    <n v="0"/>
  </r>
  <r>
    <x v="7"/>
    <s v="BX.GSR.CCIS.ZS"/>
    <x v="21"/>
    <s v="GNB"/>
    <x v="0"/>
    <n v="29.597701149999999"/>
    <n v="29"/>
    <n v="0"/>
    <n v="0"/>
    <n v="0"/>
    <n v="0"/>
    <n v="50.364318830000002"/>
    <n v="26.915351510000001"/>
    <n v="30.924287119999999"/>
    <n v="0"/>
    <n v="0"/>
    <n v="10.482180290000001"/>
    <n v="11.9259767"/>
    <n v="51.237922709999999"/>
    <n v="55.376221870000002"/>
    <n v="64.3200243"/>
    <n v="62.785089110000001"/>
    <n v="52.271472850000002"/>
    <n v="0"/>
    <n v="0"/>
  </r>
  <r>
    <x v="7"/>
    <s v="BX.GSR.CCIS.ZS"/>
    <x v="22"/>
    <s v="KEN"/>
    <x v="0"/>
    <n v="0"/>
    <n v="0"/>
    <n v="0"/>
    <n v="0"/>
    <n v="0"/>
    <n v="0"/>
    <n v="0"/>
    <n v="0"/>
    <n v="0"/>
    <n v="0"/>
    <n v="0"/>
    <n v="0"/>
    <n v="0"/>
    <n v="0"/>
    <n v="0"/>
    <n v="0"/>
    <n v="0"/>
    <n v="0"/>
    <n v="0"/>
    <n v="0"/>
  </r>
  <r>
    <x v="7"/>
    <s v="BX.GSR.CCIS.ZS"/>
    <x v="23"/>
    <s v="LSO"/>
    <x v="0"/>
    <n v="0"/>
    <n v="0"/>
    <n v="0"/>
    <n v="0"/>
    <n v="7.7557529589999996"/>
    <n v="7.6279041689999998"/>
    <n v="8.028835183"/>
    <n v="8.2075827110000006"/>
    <n v="12.50910159"/>
    <n v="11.865378809999999"/>
    <n v="12.569627519999999"/>
    <n v="15.40870576"/>
    <n v="26.235095789999999"/>
    <n v="9.1661156510000001"/>
    <n v="31.62457367"/>
    <n v="22.77180529"/>
    <n v="23.40898992"/>
    <n v="29.658301229999999"/>
    <n v="27.354748669999999"/>
    <n v="33.795984730000001"/>
  </r>
  <r>
    <x v="7"/>
    <s v="BX.GSR.CCIS.ZS"/>
    <x v="24"/>
    <s v="LBR"/>
    <x v="0"/>
    <n v="0"/>
    <n v="0"/>
    <n v="0"/>
    <n v="0"/>
    <n v="0"/>
    <n v="0"/>
    <n v="0"/>
    <n v="0"/>
    <n v="0"/>
    <n v="0"/>
    <n v="0"/>
    <n v="0"/>
    <n v="0"/>
    <n v="0"/>
    <n v="0"/>
    <n v="0"/>
    <n v="0"/>
    <n v="0"/>
    <n v="0"/>
    <n v="0"/>
  </r>
  <r>
    <x v="7"/>
    <s v="BX.GSR.CCIS.ZS"/>
    <x v="25"/>
    <s v="MDG"/>
    <x v="28"/>
    <n v="35.198354389999999"/>
    <n v="30.984418380000001"/>
    <n v="24.94830773"/>
    <n v="31.916383889999999"/>
    <n v="28.508626920000001"/>
    <n v="16.704725700000001"/>
    <n v="20.615601359999999"/>
    <n v="10.345842360000001"/>
    <n v="17.750086369999998"/>
    <n v="21.977427609999999"/>
    <n v="25.180743700000001"/>
    <n v="31.301203739999998"/>
    <n v="29.283560269999999"/>
    <n v="31.420398290000001"/>
    <n v="22.14972869"/>
    <n v="13.7473489"/>
    <n v="19.65364829"/>
    <n v="15.21125361"/>
    <n v="0"/>
    <n v="0"/>
  </r>
  <r>
    <x v="7"/>
    <s v="BX.GSR.CCIS.ZS"/>
    <x v="26"/>
    <s v="MWI"/>
    <x v="0"/>
    <n v="0"/>
    <n v="0"/>
    <n v="0"/>
    <n v="0"/>
    <n v="0"/>
    <n v="0"/>
    <n v="0"/>
    <n v="9.6640128450000002"/>
    <n v="7.6234391669999999"/>
    <n v="6.7253306740000003"/>
    <n v="7.0195103349999997"/>
    <n v="10.235721829999999"/>
    <n v="10.187275229999999"/>
    <n v="11.830530270000001"/>
    <n v="12.570446130000001"/>
    <n v="19.57300678"/>
    <n v="28.1272348"/>
    <n v="35.390693880000001"/>
    <n v="30.562699930000001"/>
    <n v="0"/>
  </r>
  <r>
    <x v="7"/>
    <s v="BX.GSR.CCIS.ZS"/>
    <x v="27"/>
    <s v="MLI"/>
    <x v="0"/>
    <n v="2.3705025559999999"/>
    <n v="6.6395473889999996"/>
    <n v="6.9302052789999999"/>
    <n v="11.08050809"/>
    <n v="15.036303820000001"/>
    <n v="10.71905329"/>
    <n v="12.03909148"/>
    <n v="12.44307117"/>
    <n v="19.879901100000001"/>
    <n v="21.915820029999999"/>
    <n v="21.19621605"/>
    <n v="27.941583229999999"/>
    <n v="28.3488486"/>
    <n v="31.2202381"/>
    <n v="33.908650809999997"/>
    <n v="35.935630289999999"/>
    <n v="43.247626500000003"/>
    <n v="42.540396549999997"/>
    <n v="0"/>
    <n v="0"/>
  </r>
  <r>
    <x v="7"/>
    <s v="BX.GSR.CCIS.ZS"/>
    <x v="28"/>
    <s v="MRT"/>
    <x v="0"/>
    <n v="0"/>
    <n v="0"/>
    <n v="0"/>
    <n v="0"/>
    <n v="0"/>
    <n v="0"/>
    <n v="0"/>
    <n v="0"/>
    <n v="0"/>
    <n v="0"/>
    <n v="0"/>
    <n v="0"/>
    <n v="0"/>
    <n v="0"/>
    <n v="0"/>
    <n v="0"/>
    <n v="46.84800147"/>
    <n v="50.451191850000001"/>
    <n v="64.910919680000006"/>
    <n v="56.851771200000002"/>
  </r>
  <r>
    <x v="7"/>
    <s v="BX.GSR.CCIS.ZS"/>
    <x v="29"/>
    <s v="MUS"/>
    <x v="0"/>
    <n v="0"/>
    <n v="0"/>
    <n v="0"/>
    <n v="0"/>
    <n v="21.17630247"/>
    <n v="22.242340909999999"/>
    <n v="19.63794377"/>
    <n v="16.450666829999999"/>
    <n v="12.649844529999999"/>
    <n v="18.489577789999998"/>
    <n v="14.69147536"/>
    <n v="18.174257409999999"/>
    <n v="21.539657099999999"/>
    <n v="29.23648506"/>
    <n v="31.88452637"/>
    <n v="31.115782840000001"/>
    <n v="35.38855281"/>
    <n v="31.696291769999998"/>
    <n v="34.189021680000003"/>
    <n v="30.124215629999998"/>
  </r>
  <r>
    <x v="7"/>
    <s v="BX.GSR.CCIS.ZS"/>
    <x v="30"/>
    <s v="MOZ"/>
    <x v="0"/>
    <n v="0"/>
    <n v="0"/>
    <n v="0"/>
    <n v="0"/>
    <n v="0"/>
    <n v="0"/>
    <n v="0"/>
    <n v="0"/>
    <n v="0"/>
    <n v="20.56179414"/>
    <n v="20.0590604"/>
    <n v="18.87575017"/>
    <n v="21.059206459999999"/>
    <n v="28.159890229999998"/>
    <n v="19.654977370000001"/>
    <n v="14.24818363"/>
    <n v="34.365651360000001"/>
    <n v="11.33977395"/>
    <n v="11.80708497"/>
    <n v="6.2733849089999998"/>
  </r>
  <r>
    <x v="7"/>
    <s v="BX.GSR.CCIS.ZS"/>
    <x v="31"/>
    <s v="NAM"/>
    <x v="29"/>
    <n v="4.5091009379999996"/>
    <n v="5.4350308289999996"/>
    <n v="4.590707965"/>
    <n v="3.753919094"/>
    <n v="3.7907870360000002"/>
    <n v="1.86099904"/>
    <n v="1.6451345799999999"/>
    <n v="2.8839907550000001"/>
    <n v="5.3108317530000004"/>
    <n v="4.6513255329999996"/>
    <n v="3.976440717"/>
    <n v="3.405258833"/>
    <n v="3.9181172100000001"/>
    <n v="16.81086217"/>
    <n v="11.784491900000001"/>
    <n v="6.765534454"/>
    <n v="40.79486327"/>
    <n v="38.65683756"/>
    <n v="45.98391324"/>
    <n v="46.344752270000001"/>
  </r>
  <r>
    <x v="7"/>
    <s v="BX.GSR.CCIS.ZS"/>
    <x v="32"/>
    <s v="NER"/>
    <x v="30"/>
    <n v="19.51383594"/>
    <n v="15.4922801"/>
    <n v="14.90137736"/>
    <n v="16.626184689999999"/>
    <n v="7.6062137380000001"/>
    <n v="27.32477029"/>
    <n v="47.84175724"/>
    <n v="36.936202590000001"/>
    <n v="38.885849190000002"/>
    <n v="34.347590689999997"/>
    <n v="37.897826870000003"/>
    <n v="24.559932939999999"/>
    <n v="19.733678879999999"/>
    <n v="23.106269340000001"/>
    <n v="5.4379537280000001"/>
    <n v="10.354848580000001"/>
    <n v="12.57399522"/>
    <n v="49.237164890000003"/>
    <n v="0"/>
    <n v="0"/>
  </r>
  <r>
    <x v="7"/>
    <s v="BX.GSR.CCIS.ZS"/>
    <x v="33"/>
    <s v="NGA"/>
    <x v="0"/>
    <n v="0"/>
    <n v="0"/>
    <n v="0"/>
    <n v="0"/>
    <n v="0"/>
    <n v="0"/>
    <n v="0"/>
    <n v="0"/>
    <n v="0"/>
    <n v="1.6317887289999999"/>
    <n v="1.4341081790000001"/>
    <n v="2.5425010640000001"/>
    <n v="1.7777841919999999"/>
    <n v="2.2912725620000001"/>
    <n v="2.1313785969999999"/>
    <n v="2.5310562660000002"/>
    <n v="4.3927064619999996"/>
    <n v="10.562508749999999"/>
    <n v="7.7152044630000001"/>
    <n v="0"/>
  </r>
  <r>
    <x v="7"/>
    <s v="BX.GSR.CCIS.ZS"/>
    <x v="34"/>
    <s v="RWA"/>
    <x v="0"/>
    <n v="0"/>
    <n v="0"/>
    <n v="0"/>
    <n v="0"/>
    <n v="0"/>
    <n v="0"/>
    <n v="0"/>
    <n v="0"/>
    <n v="0"/>
    <n v="0"/>
    <n v="1.5021250020000001"/>
    <n v="0"/>
    <n v="0"/>
    <n v="2.1080863920000001"/>
    <n v="0"/>
    <n v="0"/>
    <n v="3.8076777580000001"/>
    <n v="0"/>
    <n v="0"/>
    <n v="3.167013844"/>
  </r>
  <r>
    <x v="7"/>
    <s v="BX.GSR.CCIS.ZS"/>
    <x v="35"/>
    <s v="STP"/>
    <x v="0"/>
    <n v="0"/>
    <n v="29.357028069999998"/>
    <n v="25.028372019999999"/>
    <n v="17.65172097"/>
    <n v="18.279155419999999"/>
    <n v="13.44773105"/>
    <n v="13.446001559999999"/>
    <n v="13.446"/>
    <n v="13.446000489999999"/>
    <n v="13.44773105"/>
    <n v="13.44773105"/>
    <n v="14.873353959999999"/>
    <n v="11.723765520000001"/>
    <n v="11.758112799999999"/>
    <n v="9.8542284989999995"/>
    <n v="7.8595339219999998"/>
    <n v="9.5036292150000001"/>
    <n v="13.755657279999999"/>
    <n v="17.88501823"/>
    <n v="19.31540906"/>
  </r>
  <r>
    <x v="7"/>
    <s v="BX.GSR.CCIS.ZS"/>
    <x v="36"/>
    <s v="SEN"/>
    <x v="0"/>
    <n v="21.67278177"/>
    <n v="28.370319769999998"/>
    <n v="28.01358505"/>
    <n v="29.23077524"/>
    <n v="32.316161729999997"/>
    <n v="30.059289209999999"/>
    <n v="31.636623400000001"/>
    <n v="27.29941767"/>
    <n v="30.258840370000001"/>
    <n v="27.99691412"/>
    <n v="35.033307069999999"/>
    <n v="28.84315887"/>
    <n v="31.49840189"/>
    <n v="31.17612785"/>
    <n v="33.639585500000003"/>
    <n v="32.268436139999999"/>
    <n v="0"/>
    <n v="0"/>
    <n v="0"/>
    <n v="0"/>
  </r>
  <r>
    <x v="7"/>
    <s v="BX.GSR.CCIS.ZS"/>
    <x v="37"/>
    <s v="SYC"/>
    <x v="31"/>
    <n v="1.5787345880000001"/>
    <n v="2.3862116530000002"/>
    <n v="2.9771469069999998"/>
    <n v="3.1293265899999998"/>
    <n v="3.1643580130000002"/>
    <n v="5.3674598500000004"/>
    <n v="4.6069212840000002"/>
    <n v="4.0465528109999997"/>
    <n v="5.2072995889999998"/>
    <n v="4.8546662820000002"/>
    <n v="4.5230649339999998"/>
    <n v="2.7885591299999999"/>
    <n v="2.7097422440000001"/>
    <n v="4.2751327190000001"/>
    <n v="7.4599867120000001"/>
    <n v="8.0303553640000001"/>
    <n v="21.932781299999998"/>
    <n v="28.499450459999998"/>
    <n v="27.99083547"/>
    <n v="28.069749689999998"/>
  </r>
  <r>
    <x v="7"/>
    <s v="BX.GSR.CCIS.ZS"/>
    <x v="38"/>
    <s v="SLE"/>
    <x v="0"/>
    <n v="0"/>
    <n v="0"/>
    <n v="0"/>
    <n v="0"/>
    <n v="0"/>
    <n v="0"/>
    <n v="0"/>
    <n v="4.5007729850000002"/>
    <n v="0.19412469099999999"/>
    <n v="0.221410726"/>
    <n v="2.4467792199999998"/>
    <n v="9.5610401199999995"/>
    <n v="4.6546607460000002"/>
    <n v="48.255857489999997"/>
    <n v="5.8384287910000001"/>
    <n v="49.814249230000001"/>
    <n v="57.152937569999999"/>
    <n v="44.27953316"/>
    <n v="60.105489439999999"/>
    <n v="0"/>
  </r>
  <r>
    <x v="7"/>
    <s v="BX.GSR.CCIS.ZS"/>
    <x v="39"/>
    <s v="SOM"/>
    <x v="0"/>
    <n v="0"/>
    <n v="0"/>
    <n v="0"/>
    <n v="0"/>
    <n v="0"/>
    <n v="0"/>
    <n v="0"/>
    <n v="0"/>
    <n v="0"/>
    <n v="0"/>
    <n v="0"/>
    <n v="0"/>
    <n v="0"/>
    <n v="0"/>
    <n v="0"/>
    <n v="0"/>
    <n v="0"/>
    <n v="0"/>
    <n v="0"/>
    <n v="0"/>
  </r>
  <r>
    <x v="7"/>
    <s v="BX.GSR.CCIS.ZS"/>
    <x v="40"/>
    <s v="ZAF"/>
    <x v="32"/>
    <n v="13.34880925"/>
    <n v="13.76621742"/>
    <n v="12.17800662"/>
    <n v="11.47028661"/>
    <n v="10.347343390000001"/>
    <n v="12.80667306"/>
    <n v="10.99342483"/>
    <n v="9.2240353390000003"/>
    <n v="9.8711544779999993"/>
    <n v="9.8082919450000006"/>
    <n v="10.12899887"/>
    <n v="11.133960849999999"/>
    <n v="11.971985249999999"/>
    <n v="12.724763790000001"/>
    <n v="13.16621552"/>
    <n v="14.6408223"/>
    <n v="14.48908701"/>
    <n v="15.134392610000001"/>
    <n v="15.405444210000001"/>
    <n v="16.897945849999999"/>
  </r>
  <r>
    <x v="7"/>
    <s v="BX.GSR.CCIS.ZS"/>
    <x v="41"/>
    <s v="SSD"/>
    <x v="0"/>
    <n v="0"/>
    <n v="0"/>
    <n v="0"/>
    <n v="0"/>
    <n v="0"/>
    <n v="0"/>
    <n v="0"/>
    <n v="0"/>
    <n v="0"/>
    <n v="0"/>
    <n v="0"/>
    <n v="0"/>
    <n v="0"/>
    <n v="0"/>
    <n v="0"/>
    <n v="0"/>
    <n v="0"/>
    <n v="0"/>
    <n v="20.3544214"/>
    <n v="0"/>
  </r>
  <r>
    <x v="7"/>
    <s v="BX.GSR.CCIS.ZS"/>
    <x v="42"/>
    <s v="SDN"/>
    <x v="0"/>
    <n v="0"/>
    <n v="10.158730159999999"/>
    <n v="35.443037969999999"/>
    <n v="90.073529410000006"/>
    <n v="9.8540145989999992"/>
    <n v="22.60273973"/>
    <n v="3.92676099"/>
    <n v="7.8399122810000001"/>
    <n v="0"/>
    <n v="2.6592767099999999"/>
    <n v="3.0099246750000002"/>
    <n v="6.3087313969999999"/>
    <n v="7.372874704"/>
    <n v="7.2247054139999998"/>
    <n v="30.952313929999999"/>
    <n v="6.3236929909999997"/>
    <n v="4.1952352849999999"/>
    <n v="9.0800522440000009"/>
    <n v="8.4517052550000002"/>
    <n v="5.6819257719999996"/>
  </r>
  <r>
    <x v="7"/>
    <s v="BX.GSR.CCIS.ZS"/>
    <x v="43"/>
    <s v="SWZ"/>
    <x v="33"/>
    <n v="38.910025849999997"/>
    <n v="32.242420799999998"/>
    <n v="21.748945460000002"/>
    <n v="42.15346435"/>
    <n v="84.627942500000003"/>
    <n v="69.658154089999996"/>
    <n v="41.658726780000002"/>
    <n v="11.24333721"/>
    <n v="20.172963979999999"/>
    <n v="15.5786427"/>
    <n v="53.631479570000003"/>
    <n v="76.034673299999994"/>
    <n v="49.650858169999999"/>
    <n v="49.123977199999999"/>
    <n v="28.96313975"/>
    <n v="47.010909900000001"/>
    <n v="42.530481829999999"/>
    <n v="48.006088920000003"/>
    <n v="54.547520679999998"/>
    <n v="0"/>
  </r>
  <r>
    <x v="7"/>
    <s v="BX.GSR.CCIS.ZS"/>
    <x v="44"/>
    <s v="TZA"/>
    <x v="34"/>
    <n v="6.1086364160000004"/>
    <n v="8.5392745800000007"/>
    <n v="6.2277020509999996"/>
    <n v="7.6628352489999996"/>
    <n v="19.84379981"/>
    <n v="12.404807099999999"/>
    <n v="9.0851548199999996"/>
    <n v="9.4179121749999997"/>
    <n v="10.3508624"/>
    <n v="10.103687130000001"/>
    <n v="10.29883452"/>
    <n v="14.77754809"/>
    <n v="13.886081580000001"/>
    <n v="14.90974128"/>
    <n v="12.4898056"/>
    <n v="13.558025239999999"/>
    <n v="12.4026098"/>
    <n v="12.611257500000001"/>
    <n v="11.77139684"/>
    <n v="10.278783880000001"/>
  </r>
  <r>
    <x v="7"/>
    <s v="BX.GSR.CCIS.ZS"/>
    <x v="45"/>
    <s v="TGO"/>
    <x v="0"/>
    <n v="60.85691216"/>
    <n v="51.403515560000002"/>
    <n v="52.843100100000001"/>
    <n v="45.26703062"/>
    <n v="37.343124770000003"/>
    <n v="33.970227569999999"/>
    <n v="31.871004769999999"/>
    <n v="34.075068969999997"/>
    <n v="35.830314659999999"/>
    <n v="23.815823439999999"/>
    <n v="22.871230529999998"/>
    <n v="19.82318879"/>
    <n v="31.433552370000001"/>
    <n v="30.660692139999998"/>
    <n v="23.216267340000002"/>
    <n v="20.291660520000001"/>
    <n v="13.4500131"/>
    <n v="13.06678052"/>
    <n v="15.992396340000001"/>
    <n v="0"/>
  </r>
  <r>
    <x v="7"/>
    <s v="BX.GSR.CCIS.ZS"/>
    <x v="46"/>
    <s v="UGA"/>
    <x v="0"/>
    <n v="0"/>
    <n v="0"/>
    <n v="0"/>
    <n v="0"/>
    <n v="0"/>
    <n v="0"/>
    <n v="4.4921666099999999"/>
    <n v="16.590374239999999"/>
    <n v="15.71632952"/>
    <n v="13.350403160000001"/>
    <n v="15.61893802"/>
    <n v="10.823562709999999"/>
    <n v="14.18030016"/>
    <n v="10.72594314"/>
    <n v="13.013604770000001"/>
    <n v="11.49381174"/>
    <n v="12.832519530000001"/>
    <n v="15.986497290000001"/>
    <n v="28.191829380000001"/>
    <n v="18.189578560000001"/>
  </r>
  <r>
    <x v="7"/>
    <s v="BX.GSR.CCIS.ZS"/>
    <x v="47"/>
    <s v="ZMB"/>
    <x v="0"/>
    <n v="0"/>
    <n v="9.8302055409999998"/>
    <n v="0"/>
    <n v="0"/>
    <n v="0"/>
    <n v="0"/>
    <n v="0"/>
    <n v="0"/>
    <n v="0"/>
    <n v="2.7299139920000002"/>
    <n v="4.3038742709999998"/>
    <n v="3.9648069079999999"/>
    <n v="4.3732214049999998"/>
    <n v="4.1802150039999999"/>
    <n v="4.7475874579999999"/>
    <n v="4.5675816649999996"/>
    <n v="3.248892535"/>
    <n v="4.4919186069999997"/>
    <n v="4.2363084720000002"/>
    <n v="0"/>
  </r>
  <r>
    <x v="7"/>
    <s v="BX.GSR.CCIS.ZS"/>
    <x v="48"/>
    <s v="ZWE"/>
    <x v="0"/>
    <n v="0"/>
    <n v="0"/>
    <n v="0"/>
    <n v="0"/>
    <n v="0"/>
    <n v="0"/>
    <n v="0"/>
    <n v="0"/>
    <n v="0"/>
    <n v="0"/>
    <n v="0"/>
    <n v="0"/>
    <n v="0"/>
    <n v="0"/>
    <n v="0"/>
    <n v="0"/>
    <n v="0"/>
    <n v="0"/>
    <n v="0"/>
    <n v="0"/>
  </r>
  <r>
    <x v="7"/>
    <s v="BX.GSR.CCIS.ZS"/>
    <x v="49"/>
    <s v="DZA"/>
    <x v="0"/>
    <n v="0"/>
    <n v="0"/>
    <n v="0"/>
    <n v="0"/>
    <n v="0"/>
    <n v="0"/>
    <n v="0"/>
    <n v="0"/>
    <n v="0"/>
    <n v="29.238133229999999"/>
    <n v="42.043681749999998"/>
    <n v="39.509323000000002"/>
    <n v="43.001357050000003"/>
    <n v="43.708125299999999"/>
    <n v="56.6529034"/>
    <n v="60.206784050000003"/>
    <n v="57.861794080000003"/>
    <n v="59.237705310000003"/>
    <n v="49.55884382"/>
    <n v="50.665971489999997"/>
  </r>
  <r>
    <x v="7"/>
    <s v="BX.GSR.CCIS.ZS"/>
    <x v="50"/>
    <s v="DJI"/>
    <x v="35"/>
    <n v="4.023309373"/>
    <n v="4.0109795850000003"/>
    <n v="5.4452814849999998"/>
    <n v="4.8653231589999999"/>
    <n v="5.1389179030000003"/>
    <n v="4.8480910829999999"/>
    <n v="5.3641415620000004"/>
    <n v="5.6072816420000002"/>
    <n v="5.7921184869999998"/>
    <n v="5.1200724969999998"/>
    <n v="5.352547607"/>
    <n v="5.6160692040000004"/>
    <n v="4.9182192069999999"/>
    <n v="4.8311288939999999"/>
    <n v="4.7345310720000002"/>
    <n v="0"/>
    <n v="0"/>
    <n v="0"/>
    <n v="0"/>
    <n v="0"/>
  </r>
  <r>
    <x v="7"/>
    <s v="BX.GSR.CCIS.ZS"/>
    <x v="51"/>
    <s v="EGY"/>
    <x v="36"/>
    <n v="32.563908959999999"/>
    <n v="27.945926929999999"/>
    <n v="31.482618840000001"/>
    <n v="24.877550379999999"/>
    <n v="24.971947360000001"/>
    <n v="22.018734169999998"/>
    <n v="23.563872020000002"/>
    <n v="21.888377129999999"/>
    <n v="22.665990449999999"/>
    <n v="13.21896385"/>
    <n v="11.679940500000001"/>
    <n v="10.23847488"/>
    <n v="14.52398251"/>
    <n v="13.007555829999999"/>
    <n v="8.7680094089999994"/>
    <n v="7.0440343580000002"/>
    <n v="7.2789753199999998"/>
    <n v="7.090326643"/>
    <n v="10.469183839999999"/>
    <n v="0"/>
  </r>
  <r>
    <x v="7"/>
    <s v="BX.GSR.CCIS.ZS"/>
    <x v="52"/>
    <s v="LBY"/>
    <x v="0"/>
    <n v="0"/>
    <n v="0"/>
    <n v="0"/>
    <n v="0"/>
    <n v="0"/>
    <n v="0"/>
    <n v="0"/>
    <n v="0"/>
    <n v="0"/>
    <n v="0"/>
    <n v="0"/>
    <n v="0"/>
    <n v="0"/>
    <n v="0"/>
    <n v="0"/>
    <n v="0"/>
    <n v="0"/>
    <n v="0"/>
    <n v="0"/>
    <n v="0"/>
  </r>
  <r>
    <x v="7"/>
    <s v="BX.GSR.CCIS.ZS"/>
    <x v="53"/>
    <s v="MAR"/>
    <x v="37"/>
    <n v="8.5676082230000006"/>
    <n v="8.8525022240000002"/>
    <n v="0"/>
    <n v="0"/>
    <n v="6.9458660160000001"/>
    <n v="10.314210149999999"/>
    <n v="11.65941787"/>
    <n v="13.121102199999999"/>
    <n v="15.542442510000001"/>
    <n v="16.99945447"/>
    <n v="15.094991"/>
    <n v="17.170773400000002"/>
    <n v="18.213241490000001"/>
    <n v="19.064690880000001"/>
    <n v="20.14604791"/>
    <n v="20.106823410000001"/>
    <n v="21.79598597"/>
    <n v="22.682360240000001"/>
    <n v="17.44732376"/>
    <n v="19.213066439999999"/>
  </r>
  <r>
    <x v="7"/>
    <s v="BX.GSR.CCIS.ZS"/>
    <x v="54"/>
    <s v="TUN"/>
    <x v="38"/>
    <n v="9.0944574550000006"/>
    <n v="10.34602076"/>
    <n v="4.8627191529999996"/>
    <n v="5.2061390310000002"/>
    <n v="6.7233809000000004"/>
    <n v="6.7029433589999998"/>
    <n v="7.0723684210000002"/>
    <n v="6.4453665280000001"/>
    <n v="6.372662203"/>
    <n v="5.1293266270000002"/>
    <n v="4.9911357140000003"/>
    <n v="5.661673317"/>
    <n v="5.8063797810000004"/>
    <n v="7.2922162669999997"/>
    <n v="8.2244799230000005"/>
    <n v="10.75581395"/>
    <n v="9.5621248049999998"/>
    <n v="10.528528830000001"/>
    <n v="10.102782339999999"/>
    <n v="0"/>
  </r>
  <r>
    <x v="8"/>
    <s v="BX.GSR.CCIS.CD"/>
    <x v="0"/>
    <s v="SSF"/>
    <x v="0"/>
    <n v="0"/>
    <n v="0"/>
    <n v="0"/>
    <n v="0"/>
    <n v="0"/>
    <n v="0"/>
    <n v="0"/>
    <n v="0"/>
    <n v="0"/>
    <n v="0"/>
    <n v="0"/>
    <n v="0"/>
    <n v="0"/>
    <n v="5439233120"/>
    <n v="0"/>
    <n v="7397185106"/>
    <n v="7743117476"/>
    <n v="0"/>
    <n v="0"/>
    <n v="0"/>
  </r>
  <r>
    <x v="8"/>
    <s v="BX.GSR.CCIS.CD"/>
    <x v="1"/>
    <s v="AGO"/>
    <x v="0"/>
    <n v="0"/>
    <n v="0"/>
    <n v="0"/>
    <n v="0"/>
    <n v="0"/>
    <n v="0"/>
    <n v="0"/>
    <n v="0"/>
    <n v="0"/>
    <n v="16518643"/>
    <n v="43133433.740000002"/>
    <n v="0"/>
    <n v="0"/>
    <n v="42547055"/>
    <n v="50394517.100000001"/>
    <n v="44211804.560000002"/>
    <n v="35472126.829999998"/>
    <n v="37696688.039999999"/>
    <n v="44916684.399999999"/>
    <n v="0"/>
  </r>
  <r>
    <x v="8"/>
    <s v="BX.GSR.CCIS.CD"/>
    <x v="2"/>
    <s v="BEN"/>
    <x v="39"/>
    <n v="25211491.989999998"/>
    <n v="17437954.57"/>
    <n v="21923825.91"/>
    <n v="23193146.23"/>
    <n v="28333809.32"/>
    <n v="25377930.109999999"/>
    <n v="30719314.739999998"/>
    <n v="41040927.600000001"/>
    <n v="46033880.909999996"/>
    <n v="38889552.439999998"/>
    <n v="46068953.219999999"/>
    <n v="55572388.840000004"/>
    <n v="71988882.670000002"/>
    <n v="48605816.07"/>
    <n v="86705011.799999997"/>
    <n v="86952630.790000007"/>
    <n v="74655385.230000004"/>
    <n v="132792415.59999999"/>
    <n v="90113334.439999998"/>
    <n v="0"/>
  </r>
  <r>
    <x v="8"/>
    <s v="BX.GSR.CCIS.CD"/>
    <x v="3"/>
    <s v="BWA"/>
    <x v="40"/>
    <n v="0"/>
    <n v="10247172.050000001"/>
    <n v="14259988.449999999"/>
    <n v="11244713.57"/>
    <n v="20124795.440000001"/>
    <n v="41426368.140000001"/>
    <n v="48390904.689999998"/>
    <n v="47236640.869999997"/>
    <n v="44440870.329999998"/>
    <n v="106408275"/>
    <n v="112435876.90000001"/>
    <n v="155170756"/>
    <n v="107534076.7"/>
    <n v="152481055"/>
    <n v="118798359"/>
    <n v="233955185.69999999"/>
    <n v="109595898.3"/>
    <n v="184984618.90000001"/>
    <n v="186094221.90000001"/>
    <n v="154478596.69999999"/>
  </r>
  <r>
    <x v="8"/>
    <s v="BX.GSR.CCIS.CD"/>
    <x v="4"/>
    <s v="BFA"/>
    <x v="0"/>
    <n v="0"/>
    <n v="0"/>
    <n v="0"/>
    <n v="0"/>
    <n v="0"/>
    <n v="0"/>
    <n v="0"/>
    <n v="0"/>
    <n v="0"/>
    <n v="5746318.5999999996"/>
    <n v="2759662.0660000001"/>
    <n v="3480316.3089999999"/>
    <n v="26567352.329999998"/>
    <n v="33975997"/>
    <n v="62768912.439999998"/>
    <n v="184592615.09999999"/>
    <n v="91822739.090000004"/>
    <n v="84444451.540000007"/>
    <n v="57941208.759999998"/>
    <n v="0"/>
  </r>
  <r>
    <x v="8"/>
    <s v="BX.GSR.CCIS.CD"/>
    <x v="5"/>
    <s v="BDI"/>
    <x v="0"/>
    <n v="0"/>
    <n v="0"/>
    <n v="0"/>
    <n v="0"/>
    <n v="0"/>
    <n v="0"/>
    <n v="0"/>
    <n v="0"/>
    <n v="0"/>
    <n v="0"/>
    <n v="0"/>
    <n v="0"/>
    <n v="0"/>
    <n v="0"/>
    <n v="0"/>
    <n v="3883279.3229999999"/>
    <n v="6121501.2589999996"/>
    <n v="18538659.850000001"/>
    <n v="0"/>
    <n v="0"/>
  </r>
  <r>
    <x v="8"/>
    <s v="BX.GSR.CCIS.CD"/>
    <x v="6"/>
    <s v="CPV"/>
    <x v="41"/>
    <n v="7753464.4419999998"/>
    <n v="7031803.3839999996"/>
    <n v="6854026.2980000004"/>
    <n v="12922466.85"/>
    <n v="10615368.199999999"/>
    <n v="10971179.710000001"/>
    <n v="12720376.890000001"/>
    <n v="14690514.810000001"/>
    <n v="17214572.07"/>
    <n v="21480698.719999999"/>
    <n v="23615452.41"/>
    <n v="29496700.170000002"/>
    <n v="34028907.719999999"/>
    <n v="29273496.23"/>
    <n v="24358371.640000001"/>
    <n v="31448851.16"/>
    <n v="34961283.289999999"/>
    <n v="50254751.670000002"/>
    <n v="72542320.950000003"/>
    <n v="38476284.420000002"/>
  </r>
  <r>
    <x v="8"/>
    <s v="BX.GSR.CCIS.CD"/>
    <x v="7"/>
    <s v="CMR"/>
    <x v="42"/>
    <n v="201631727.09999999"/>
    <n v="214422763.90000001"/>
    <n v="284859724.5"/>
    <n v="245721476.80000001"/>
    <n v="444287557.5"/>
    <n v="594835736.20000005"/>
    <n v="793249723.79999995"/>
    <n v="125598693.40000001"/>
    <n v="493871857.39999998"/>
    <n v="185520208.80000001"/>
    <n v="186341256.40000001"/>
    <n v="335045126.89999998"/>
    <n v="555897897.39999998"/>
    <n v="299970589.5"/>
    <n v="395919841.69999999"/>
    <n v="706342307.79999995"/>
    <n v="482846028.5"/>
    <n v="542175693.70000005"/>
    <n v="0"/>
    <n v="0"/>
  </r>
  <r>
    <x v="8"/>
    <s v="BX.GSR.CCIS.CD"/>
    <x v="8"/>
    <s v="CAF"/>
    <x v="0"/>
    <n v="0"/>
    <n v="0"/>
    <n v="0"/>
    <n v="0"/>
    <n v="0"/>
    <n v="0"/>
    <n v="0"/>
    <n v="0"/>
    <n v="0"/>
    <n v="0"/>
    <n v="0"/>
    <n v="0"/>
    <n v="0"/>
    <n v="0"/>
    <n v="0"/>
    <n v="0"/>
    <n v="0"/>
    <n v="0"/>
    <n v="0"/>
    <n v="0"/>
  </r>
  <r>
    <x v="8"/>
    <s v="BX.GSR.CCIS.CD"/>
    <x v="9"/>
    <s v="TCD"/>
    <x v="0"/>
    <n v="0"/>
    <n v="0"/>
    <n v="0"/>
    <n v="0"/>
    <n v="0"/>
    <n v="0"/>
    <n v="0"/>
    <n v="0"/>
    <n v="0"/>
    <n v="0"/>
    <n v="0"/>
    <n v="0"/>
    <n v="0"/>
    <n v="0"/>
    <n v="0"/>
    <n v="0"/>
    <n v="0"/>
    <n v="0"/>
    <n v="0"/>
    <n v="0"/>
  </r>
  <r>
    <x v="8"/>
    <s v="BX.GSR.CCIS.CD"/>
    <x v="10"/>
    <s v="COM"/>
    <x v="0"/>
    <n v="0"/>
    <n v="0"/>
    <n v="0"/>
    <n v="0"/>
    <n v="0"/>
    <n v="0"/>
    <n v="0"/>
    <n v="0"/>
    <n v="0"/>
    <n v="0"/>
    <n v="0"/>
    <n v="0"/>
    <n v="0"/>
    <n v="0"/>
    <n v="0"/>
    <n v="0"/>
    <n v="15582526.880000001"/>
    <n v="0"/>
    <n v="0"/>
    <n v="0"/>
  </r>
  <r>
    <x v="8"/>
    <s v="BX.GSR.CCIS.CD"/>
    <x v="11"/>
    <s v="ZAR"/>
    <x v="0"/>
    <n v="0"/>
    <n v="0"/>
    <n v="0"/>
    <n v="0"/>
    <n v="0"/>
    <n v="0"/>
    <n v="0"/>
    <n v="0"/>
    <n v="0"/>
    <n v="61400000"/>
    <n v="123900000"/>
    <n v="134200000"/>
    <n v="218400000"/>
    <n v="195600000"/>
    <n v="145100000"/>
    <n v="143873874.40000001"/>
    <n v="95902973.989999995"/>
    <n v="54528283.159999996"/>
    <n v="49043738.210000001"/>
    <n v="17363717.170000002"/>
  </r>
  <r>
    <x v="8"/>
    <s v="BX.GSR.CCIS.CD"/>
    <x v="12"/>
    <s v="COG"/>
    <x v="43"/>
    <n v="28986276.129999999"/>
    <n v="24513878.370000001"/>
    <n v="83811935.370000005"/>
    <n v="88398695.359999999"/>
    <n v="69635747.400000006"/>
    <n v="54388684.380000003"/>
    <n v="69787407.799999997"/>
    <n v="85684743.819999993"/>
    <n v="89535037.099999994"/>
    <n v="0"/>
    <n v="0"/>
    <n v="0"/>
    <n v="0"/>
    <n v="0"/>
    <n v="0"/>
    <n v="0"/>
    <n v="0"/>
    <n v="0"/>
    <n v="0"/>
    <n v="0"/>
  </r>
  <r>
    <x v="8"/>
    <s v="BX.GSR.CCIS.CD"/>
    <x v="13"/>
    <s v="CIV"/>
    <x v="0"/>
    <n v="0"/>
    <n v="0"/>
    <n v="0"/>
    <n v="0"/>
    <n v="0"/>
    <n v="0"/>
    <n v="0"/>
    <n v="0"/>
    <n v="0"/>
    <n v="314477759.89999998"/>
    <n v="292340584"/>
    <n v="325632114.39999998"/>
    <n v="357413689"/>
    <n v="347840641"/>
    <n v="337414592.69999999"/>
    <n v="306046297.5"/>
    <n v="273457625.60000002"/>
    <n v="279695888.80000001"/>
    <n v="0"/>
    <n v="0"/>
  </r>
  <r>
    <x v="8"/>
    <s v="BX.GSR.CCIS.CD"/>
    <x v="14"/>
    <s v="GNQ"/>
    <x v="0"/>
    <n v="0"/>
    <n v="0"/>
    <n v="0"/>
    <n v="0"/>
    <n v="0"/>
    <n v="0"/>
    <n v="0"/>
    <n v="0"/>
    <n v="0"/>
    <n v="0"/>
    <n v="0"/>
    <n v="0"/>
    <n v="0"/>
    <n v="0"/>
    <n v="0"/>
    <n v="0"/>
    <n v="0"/>
    <n v="0"/>
    <n v="0"/>
    <n v="0"/>
  </r>
  <r>
    <x v="8"/>
    <s v="BX.GSR.CCIS.CD"/>
    <x v="15"/>
    <s v="ERI"/>
    <x v="0"/>
    <n v="0"/>
    <n v="0"/>
    <n v="9651836.8660000004"/>
    <n v="7221242.2529999996"/>
    <n v="8865635.7390000001"/>
    <n v="0"/>
    <n v="0"/>
    <n v="0"/>
    <n v="0"/>
    <n v="0"/>
    <n v="0"/>
    <n v="0"/>
    <n v="0"/>
    <n v="0"/>
    <n v="0"/>
    <n v="0"/>
    <n v="0"/>
    <n v="0"/>
    <n v="0"/>
    <n v="0"/>
  </r>
  <r>
    <x v="8"/>
    <s v="BX.GSR.CCIS.CD"/>
    <x v="16"/>
    <s v="ETH"/>
    <x v="44"/>
    <n v="64395941.07"/>
    <n v="70226086.030000001"/>
    <n v="109336230.2"/>
    <n v="133413611.90000001"/>
    <n v="97384528.409999996"/>
    <n v="40418236.100000001"/>
    <n v="44510508.82"/>
    <n v="168521535.80000001"/>
    <n v="252097780"/>
    <n v="110645024.40000001"/>
    <n v="80431816.959999993"/>
    <n v="127310721.7"/>
    <n v="118336212.09999999"/>
    <n v="145392103.69999999"/>
    <n v="193705730.90000001"/>
    <n v="166324070.40000001"/>
    <n v="177405817.59999999"/>
    <n v="0"/>
    <n v="0"/>
    <n v="0"/>
  </r>
  <r>
    <x v="8"/>
    <s v="BX.GSR.CCIS.CD"/>
    <x v="17"/>
    <s v="GAB"/>
    <x v="45"/>
    <n v="86186669.030000001"/>
    <n v="70635880.439999998"/>
    <n v="58499696.899999999"/>
    <n v="69626539.609999999"/>
    <n v="53775668.340000004"/>
    <n v="34714410.979999997"/>
    <n v="11410523.1"/>
    <n v="11486573.289999999"/>
    <n v="19678778.98"/>
    <n v="54835539.159999996"/>
    <n v="0"/>
    <n v="0"/>
    <n v="0"/>
    <n v="0"/>
    <n v="0"/>
    <n v="0"/>
    <n v="0"/>
    <n v="0"/>
    <n v="0"/>
    <n v="0"/>
  </r>
  <r>
    <x v="8"/>
    <s v="BX.GSR.CCIS.CD"/>
    <x v="18"/>
    <s v="GMB"/>
    <x v="0"/>
    <n v="12102470.199999999"/>
    <n v="12222349.310000001"/>
    <n v="0"/>
    <n v="0"/>
    <n v="0"/>
    <n v="0"/>
    <n v="0"/>
    <n v="0"/>
    <n v="0"/>
    <n v="0"/>
    <n v="0"/>
    <n v="0"/>
    <n v="0"/>
    <n v="0"/>
    <n v="0"/>
    <n v="0"/>
    <n v="0"/>
    <n v="0"/>
    <n v="0"/>
    <n v="0"/>
  </r>
  <r>
    <x v="8"/>
    <s v="BX.GSR.CCIS.CD"/>
    <x v="19"/>
    <s v="GHA"/>
    <x v="0"/>
    <n v="0"/>
    <n v="0"/>
    <n v="0"/>
    <n v="0"/>
    <n v="0"/>
    <n v="0"/>
    <n v="0"/>
    <n v="0"/>
    <n v="0"/>
    <n v="0"/>
    <n v="0"/>
    <n v="0"/>
    <n v="0"/>
    <n v="0"/>
    <n v="0"/>
    <n v="0"/>
    <n v="0"/>
    <n v="0"/>
    <n v="0"/>
    <n v="0"/>
  </r>
  <r>
    <x v="8"/>
    <s v="BX.GSR.CCIS.CD"/>
    <x v="20"/>
    <s v="GIN"/>
    <x v="46"/>
    <n v="38441000"/>
    <n v="16400000"/>
    <n v="11850000"/>
    <n v="7332000"/>
    <n v="3623654.4219999998"/>
    <n v="14239986.92"/>
    <n v="4760000"/>
    <n v="6069057.2640000004"/>
    <n v="5700000"/>
    <n v="910000"/>
    <n v="0"/>
    <n v="22790000"/>
    <n v="38300000"/>
    <n v="23720000"/>
    <n v="33490000"/>
    <n v="38140000"/>
    <n v="103290000"/>
    <n v="71710000"/>
    <n v="0"/>
    <n v="0"/>
  </r>
  <r>
    <x v="8"/>
    <s v="BX.GSR.CCIS.CD"/>
    <x v="21"/>
    <s v="GNB"/>
    <x v="0"/>
    <n v="2060000"/>
    <n v="2320000"/>
    <n v="0"/>
    <n v="0"/>
    <n v="0"/>
    <n v="0"/>
    <n v="3272652.2319999998"/>
    <n v="1613901.4"/>
    <n v="2381291.2620000001"/>
    <n v="0"/>
    <n v="0"/>
    <n v="3500021.9079999998"/>
    <n v="5220058.284"/>
    <n v="16970143.760000002"/>
    <n v="24360147.550000001"/>
    <n v="28718315.629999999"/>
    <n v="13615338.949999999"/>
    <n v="19936036.059999999"/>
    <n v="0"/>
    <n v="0"/>
  </r>
  <r>
    <x v="8"/>
    <s v="BX.GSR.CCIS.CD"/>
    <x v="22"/>
    <s v="KEN"/>
    <x v="0"/>
    <n v="0"/>
    <n v="0"/>
    <n v="0"/>
    <n v="0"/>
    <n v="0"/>
    <n v="0"/>
    <n v="0"/>
    <n v="0"/>
    <n v="0"/>
    <n v="0"/>
    <n v="0"/>
    <n v="0"/>
    <n v="0"/>
    <n v="0"/>
    <n v="0"/>
    <n v="0"/>
    <n v="0"/>
    <n v="0"/>
    <n v="0"/>
    <n v="0"/>
  </r>
  <r>
    <x v="8"/>
    <s v="BX.GSR.CCIS.CD"/>
    <x v="23"/>
    <s v="LSO"/>
    <x v="0"/>
    <n v="0"/>
    <n v="0"/>
    <n v="0"/>
    <n v="0"/>
    <n v="1803431.564"/>
    <n v="1534722.9169999999"/>
    <n v="1385295.97"/>
    <n v="2189568.5720000002"/>
    <n v="4303332.0779999997"/>
    <n v="4008626.3059999999"/>
    <n v="4876805.5010000002"/>
    <n v="6557636.3569999998"/>
    <n v="12682082.300000001"/>
    <n v="3807220.29"/>
    <n v="14587492.32"/>
    <n v="10466762.689999999"/>
    <n v="9685882.9159999993"/>
    <n v="9740735.3000000007"/>
    <n v="8171317.8799999999"/>
    <n v="8659565.7740000002"/>
  </r>
  <r>
    <x v="8"/>
    <s v="BX.GSR.CCIS.CD"/>
    <x v="24"/>
    <s v="LBR"/>
    <x v="0"/>
    <n v="0"/>
    <n v="0"/>
    <n v="0"/>
    <n v="0"/>
    <n v="0"/>
    <n v="0"/>
    <n v="0"/>
    <n v="0"/>
    <n v="0"/>
    <n v="0"/>
    <n v="0"/>
    <n v="0"/>
    <n v="0"/>
    <n v="0"/>
    <n v="0"/>
    <n v="0"/>
    <n v="0"/>
    <n v="0"/>
    <n v="0"/>
    <n v="0"/>
  </r>
  <r>
    <x v="8"/>
    <s v="BX.GSR.CCIS.CD"/>
    <x v="25"/>
    <s v="MDG"/>
    <x v="47"/>
    <n v="103226796.7"/>
    <n v="97338658.969999999"/>
    <n v="83596158.950000003"/>
    <n v="107322429.59999999"/>
    <n v="115948610.59999999"/>
    <n v="80467880.120000005"/>
    <n v="120551886.90000001"/>
    <n v="37453073.5"/>
    <n v="82909567.799999997"/>
    <n v="109727695.3"/>
    <n v="169442261.90000001"/>
    <n v="312792162.60000002"/>
    <n v="379603501.19999999"/>
    <n v="270102963.69999999"/>
    <n v="224107835.69999999"/>
    <n v="161252040.80000001"/>
    <n v="258340871.59999999"/>
    <n v="192352641.5"/>
    <n v="0"/>
    <n v="0"/>
  </r>
  <r>
    <x v="8"/>
    <s v="BX.GSR.CCIS.CD"/>
    <x v="26"/>
    <s v="MWI"/>
    <x v="0"/>
    <n v="0"/>
    <n v="0"/>
    <n v="0"/>
    <n v="0"/>
    <n v="0"/>
    <n v="0"/>
    <n v="0"/>
    <n v="5017386.3720000004"/>
    <n v="4174118.4449999998"/>
    <n v="4527534.2259999998"/>
    <n v="4528484.1739999996"/>
    <n v="7575882.7970000003"/>
    <n v="7579558.7450000001"/>
    <n v="9357006.4269999992"/>
    <n v="10067945.869999999"/>
    <n v="16893338.100000001"/>
    <n v="29608688.690000001"/>
    <n v="39292473.689999998"/>
    <n v="30689844.719999999"/>
    <n v="0"/>
  </r>
  <r>
    <x v="8"/>
    <s v="BX.GSR.CCIS.CD"/>
    <x v="27"/>
    <s v="MLI"/>
    <x v="0"/>
    <n v="1921601.662"/>
    <n v="4865768.42"/>
    <n v="5007188.9390000002"/>
    <n v="9931798.9619999994"/>
    <n v="14892350.18"/>
    <n v="16211972.34"/>
    <n v="20396327.98"/>
    <n v="27923247.140000001"/>
    <n v="47940049.670000002"/>
    <n v="60117374.729999997"/>
    <n v="66419309.450000003"/>
    <n v="105390153.90000001"/>
    <n v="129207952.09999999"/>
    <n v="111079040.3"/>
    <n v="130109004"/>
    <n v="147652052"/>
    <n v="149187799.5"/>
    <n v="182311297"/>
    <n v="0"/>
    <n v="0"/>
  </r>
  <r>
    <x v="8"/>
    <s v="BX.GSR.CCIS.CD"/>
    <x v="28"/>
    <s v="MRT"/>
    <x v="0"/>
    <n v="0"/>
    <n v="0"/>
    <n v="0"/>
    <n v="0"/>
    <n v="0"/>
    <n v="0"/>
    <n v="0"/>
    <n v="0"/>
    <n v="0"/>
    <n v="0"/>
    <n v="0"/>
    <n v="0"/>
    <n v="0"/>
    <n v="0"/>
    <n v="0"/>
    <n v="0"/>
    <n v="68007045.170000002"/>
    <n v="93962324.939999998"/>
    <n v="180974483.69999999"/>
    <n v="139955740.59999999"/>
  </r>
  <r>
    <x v="8"/>
    <s v="BX.GSR.CCIS.CD"/>
    <x v="29"/>
    <s v="MUS"/>
    <x v="0"/>
    <n v="0"/>
    <n v="0"/>
    <n v="0"/>
    <n v="0"/>
    <n v="226619145.59999999"/>
    <n v="271795116.80000001"/>
    <n v="225583306.90000001"/>
    <n v="210578497.30000001"/>
    <n v="184136237"/>
    <n v="299180509.19999999"/>
    <n v="245539134.80000001"/>
    <n v="400773664.30000001"/>
    <n v="547939926.70000005"/>
    <n v="654594475.10000002"/>
    <n v="859315363.29999995"/>
    <n v="1014674361"/>
    <n v="1206020050"/>
    <n v="880111060.10000002"/>
    <n v="1090662562"/>
    <n v="856510022.5"/>
  </r>
  <r>
    <x v="8"/>
    <s v="BX.GSR.CCIS.CD"/>
    <x v="30"/>
    <s v="MOZ"/>
    <x v="0"/>
    <n v="0"/>
    <n v="0"/>
    <n v="0"/>
    <n v="0"/>
    <n v="0"/>
    <n v="0"/>
    <n v="0"/>
    <n v="0"/>
    <n v="0"/>
    <n v="70314989.590000004"/>
    <n v="79361506.689999998"/>
    <n v="86588461.099999994"/>
    <n v="116941927.09999999"/>
    <n v="172245730.09999999"/>
    <n v="48134857.100000001"/>
    <n v="52147355.859999999"/>
    <n v="272213777.30000001"/>
    <n v="73194685.150000006"/>
    <n v="85583776.230000004"/>
    <n v="45332778.950000003"/>
  </r>
  <r>
    <x v="8"/>
    <s v="BX.GSR.CCIS.CD"/>
    <x v="31"/>
    <s v="NAM"/>
    <x v="48"/>
    <n v="15211604.699999999"/>
    <n v="20659894.09"/>
    <n v="15013700"/>
    <n v="10311929.970000001"/>
    <n v="6589394.426"/>
    <n v="5211299.0729999999"/>
    <n v="4372844.6100000003"/>
    <n v="11953931.029999999"/>
    <n v="25245090.32"/>
    <n v="19191684.25"/>
    <n v="20903865.48"/>
    <n v="20384690.84"/>
    <n v="21733210.489999998"/>
    <n v="109908531.90000001"/>
    <n v="80456843.060000002"/>
    <n v="50195730.630000003"/>
    <n v="438902447.60000002"/>
    <n v="358634962.19999999"/>
    <n v="479956426.10000002"/>
    <n v="441048298.19999999"/>
  </r>
  <r>
    <x v="8"/>
    <s v="BX.GSR.CCIS.CD"/>
    <x v="32"/>
    <s v="NER"/>
    <x v="49"/>
    <n v="8505482.0240000002"/>
    <n v="6068504.1359999999"/>
    <n v="5263142.0630000001"/>
    <n v="5669977.1339999996"/>
    <n v="2854027.6869999999"/>
    <n v="15497139.5"/>
    <n v="24186922.98"/>
    <n v="23389526.25"/>
    <n v="36323209.869999997"/>
    <n v="30068166.609999999"/>
    <n v="34318874.409999996"/>
    <n v="20785917.91"/>
    <n v="25846056.640000001"/>
    <n v="23088345.030000001"/>
    <n v="6473145.0489999996"/>
    <n v="7173645.0209999997"/>
    <n v="9486273.4210000001"/>
    <n v="72639861.709999993"/>
    <n v="0"/>
    <n v="0"/>
  </r>
  <r>
    <x v="8"/>
    <s v="BX.GSR.CCIS.CD"/>
    <x v="33"/>
    <s v="NGA"/>
    <x v="0"/>
    <n v="0"/>
    <n v="0"/>
    <n v="0"/>
    <n v="0"/>
    <n v="0"/>
    <n v="0"/>
    <n v="0"/>
    <n v="0"/>
    <n v="0"/>
    <n v="29251226.510000002"/>
    <n v="32965308.199999999"/>
    <n v="36685369.149999999"/>
    <n v="40244521.640000001"/>
    <n v="50817546"/>
    <n v="65657626.829999998"/>
    <n v="85715566.640000001"/>
    <n v="105436979.7"/>
    <n v="253095571.09999999"/>
    <n v="152393629.5"/>
    <n v="0"/>
  </r>
  <r>
    <x v="8"/>
    <s v="BX.GSR.CCIS.CD"/>
    <x v="34"/>
    <s v="RWA"/>
    <x v="0"/>
    <n v="0"/>
    <n v="0"/>
    <n v="0"/>
    <n v="0"/>
    <n v="0"/>
    <n v="0"/>
    <n v="0"/>
    <n v="0"/>
    <n v="0"/>
    <n v="0"/>
    <n v="3124602.1320000002"/>
    <n v="0"/>
    <n v="0"/>
    <n v="7524938.7750000004"/>
    <n v="0"/>
    <n v="0"/>
    <n v="16196367.279999999"/>
    <n v="0"/>
    <n v="0"/>
    <n v="22812009.66"/>
  </r>
  <r>
    <x v="8"/>
    <s v="BX.GSR.CCIS.CD"/>
    <x v="35"/>
    <s v="STP"/>
    <x v="0"/>
    <n v="0"/>
    <n v="2084440"/>
    <n v="1642673.2"/>
    <n v="2202110"/>
    <n v="2481828.4"/>
    <n v="1046080.921"/>
    <n v="1155570.081"/>
    <n v="1239466.0660000001"/>
    <n v="1294807"/>
    <n v="1230923.9339999999"/>
    <n v="1130141.7439999999"/>
    <n v="996540"/>
    <n v="1134623.2150000001"/>
    <n v="1223628.9180000001"/>
    <n v="1318538.7220000001"/>
    <n v="1446010.1740000001"/>
    <n v="1699980"/>
    <n v="4977658.8820000002"/>
    <n v="12508550.439999999"/>
    <n v="13237254.16"/>
  </r>
  <r>
    <x v="8"/>
    <s v="BX.GSR.CCIS.CD"/>
    <x v="36"/>
    <s v="SEN"/>
    <x v="0"/>
    <n v="81983776.280000001"/>
    <n v="105309620.3"/>
    <n v="119121601.2"/>
    <n v="121573989.8"/>
    <n v="124498530.59999999"/>
    <n v="119652650.09999999"/>
    <n v="143605012.90000001"/>
    <n v="154705697.59999999"/>
    <n v="200041716.40000001"/>
    <n v="213283022.90000001"/>
    <n v="280613454.5"/>
    <n v="343921185.39999998"/>
    <n v="404930486.5"/>
    <n v="317290025"/>
    <n v="352630936.60000002"/>
    <n v="376487958.5"/>
    <n v="0"/>
    <n v="0"/>
    <n v="0"/>
    <n v="0"/>
  </r>
  <r>
    <x v="8"/>
    <s v="BX.GSR.CCIS.CD"/>
    <x v="37"/>
    <s v="SYC"/>
    <x v="50"/>
    <n v="3747899.892"/>
    <n v="6112397.8509999998"/>
    <n v="7383615.5089999996"/>
    <n v="8693921.4800000004"/>
    <n v="9100950.3680000007"/>
    <n v="15826012.09"/>
    <n v="14468707.43"/>
    <n v="13402437.210000001"/>
    <n v="17045497.82"/>
    <n v="17941307.510000002"/>
    <n v="19501741.579999998"/>
    <n v="12720944.75"/>
    <n v="12585673.550000001"/>
    <n v="17869873.670000002"/>
    <n v="32862314.309999999"/>
    <n v="37386099.350000001"/>
    <n v="147753831.19999999"/>
    <n v="235600570.80000001"/>
    <n v="233420354.69999999"/>
    <n v="237946253.09999999"/>
  </r>
  <r>
    <x v="8"/>
    <s v="BX.GSR.CCIS.CD"/>
    <x v="38"/>
    <s v="SLE"/>
    <x v="0"/>
    <n v="0"/>
    <n v="0"/>
    <n v="0"/>
    <n v="0"/>
    <n v="0"/>
    <n v="0"/>
    <n v="0"/>
    <n v="2973358.1880000001"/>
    <n v="119326.87880000001"/>
    <n v="173035.0785"/>
    <n v="979287.62730000005"/>
    <n v="4146015.5890000002"/>
    <n v="2744390.12"/>
    <n v="48572888.490000002"/>
    <n v="3310066.855"/>
    <n v="78078936.75"/>
    <n v="101639989.2"/>
    <n v="97954825.269999996"/>
    <n v="122964263.3"/>
    <n v="0"/>
  </r>
  <r>
    <x v="8"/>
    <s v="BX.GSR.CCIS.CD"/>
    <x v="39"/>
    <s v="SOM"/>
    <x v="0"/>
    <n v="0"/>
    <n v="0"/>
    <n v="0"/>
    <n v="0"/>
    <n v="0"/>
    <n v="0"/>
    <n v="0"/>
    <n v="0"/>
    <n v="0"/>
    <n v="0"/>
    <n v="0"/>
    <n v="0"/>
    <n v="0"/>
    <n v="0"/>
    <n v="0"/>
    <n v="0"/>
    <n v="0"/>
    <n v="0"/>
    <n v="0"/>
    <n v="0"/>
  </r>
  <r>
    <x v="8"/>
    <s v="BX.GSR.CCIS.CD"/>
    <x v="40"/>
    <s v="ZAF"/>
    <x v="51"/>
    <n v="676605798.79999995"/>
    <n v="742616123.10000002"/>
    <n v="657119873.60000002"/>
    <n v="597587280.39999998"/>
    <n v="522085774.69999999"/>
    <n v="620517746.60000002"/>
    <n v="561794113.60000002"/>
    <n v="798691633.39999998"/>
    <n v="1006768761"/>
    <n v="1160191139"/>
    <n v="1322756399"/>
    <n v="1652235148"/>
    <n v="1675927708"/>
    <n v="1679751062"/>
    <n v="2114889374"/>
    <n v="2539649741"/>
    <n v="2555850617"/>
    <n v="2544879020"/>
    <n v="2593863064"/>
    <n v="2543759114"/>
  </r>
  <r>
    <x v="8"/>
    <s v="BX.GSR.CCIS.CD"/>
    <x v="41"/>
    <s v="SSD"/>
    <x v="0"/>
    <n v="0"/>
    <n v="0"/>
    <n v="0"/>
    <n v="0"/>
    <n v="0"/>
    <n v="0"/>
    <n v="0"/>
    <n v="0"/>
    <n v="0"/>
    <n v="0"/>
    <n v="0"/>
    <n v="0"/>
    <n v="0"/>
    <n v="0"/>
    <n v="0"/>
    <n v="0"/>
    <n v="0"/>
    <n v="0"/>
    <n v="7290146.25"/>
    <n v="0"/>
  </r>
  <r>
    <x v="8"/>
    <s v="BX.GSR.CCIS.CD"/>
    <x v="42"/>
    <s v="SDN"/>
    <x v="0"/>
    <n v="0"/>
    <n v="3200000"/>
    <n v="5600000"/>
    <n v="73500000"/>
    <n v="2700000"/>
    <n v="3300000"/>
    <n v="5190000"/>
    <n v="2860000"/>
    <n v="0"/>
    <n v="3909764.2119999998"/>
    <n v="8244899.75"/>
    <n v="32200578.969999999"/>
    <n v="30781286.690000001"/>
    <n v="23410427.73"/>
    <n v="74948324.030000001"/>
    <n v="52660177.909999996"/>
    <n v="44419232.159999996"/>
    <n v="114224871.5"/>
    <n v="132527380.5"/>
    <n v="100396951.40000001"/>
  </r>
  <r>
    <x v="8"/>
    <s v="BX.GSR.CCIS.CD"/>
    <x v="43"/>
    <s v="SWZ"/>
    <x v="52"/>
    <n v="39177557.689999998"/>
    <n v="29607017.129999999"/>
    <n v="19884469.879999999"/>
    <n v="22352950.969999999"/>
    <n v="231188283.5"/>
    <n v="79331357.209999993"/>
    <n v="38832361.969999999"/>
    <n v="23026143.52"/>
    <n v="38316529.770000003"/>
    <n v="31675357.75"/>
    <n v="148705853.69999999"/>
    <n v="374892613.80000001"/>
    <n v="126659248.90000001"/>
    <n v="103415521.8"/>
    <n v="74591373.260000005"/>
    <n v="140887534"/>
    <n v="102843972.2"/>
    <n v="111284180.3"/>
    <n v="158538463.40000001"/>
    <n v="0"/>
  </r>
  <r>
    <x v="8"/>
    <s v="BX.GSR.CCIS.CD"/>
    <x v="44"/>
    <s v="TZA"/>
    <x v="53"/>
    <n v="37146321.979999997"/>
    <n v="42195802.310000002"/>
    <n v="34561448.899999999"/>
    <n v="46000057.130000003"/>
    <n v="124500230.7"/>
    <n v="113553236.90000001"/>
    <n v="83595599.840000004"/>
    <n v="89259079.180000007"/>
    <n v="117340590.5"/>
    <n v="128232014.59999999"/>
    <n v="157372785.5"/>
    <n v="277188037.69999999"/>
    <n v="277549936"/>
    <n v="276522644.80000001"/>
    <n v="255509261.40000001"/>
    <n v="311880000"/>
    <n v="345588049.80000001"/>
    <n v="403768996"/>
    <n v="399752452.30000001"/>
    <n v="385286149.39999998"/>
  </r>
  <r>
    <x v="8"/>
    <s v="BX.GSR.CCIS.CD"/>
    <x v="45"/>
    <s v="TGO"/>
    <x v="0"/>
    <n v="70720023.709999993"/>
    <n v="45493221.43"/>
    <n v="40184640.549999997"/>
    <n v="30974544.239999998"/>
    <n v="23069588.960000001"/>
    <n v="24375254.27"/>
    <n v="28684847.030000001"/>
    <n v="32302116.07"/>
    <n v="53736165.609999999"/>
    <n v="42133350.229999997"/>
    <n v="45907351.390000001"/>
    <n v="46786050.719999999"/>
    <n v="88985110.170000002"/>
    <n v="90004730.829999998"/>
    <n v="74344252.599999994"/>
    <n v="103234155.90000001"/>
    <n v="61559901.109999999"/>
    <n v="63502343.170000002"/>
    <n v="78180139.530000001"/>
    <n v="0"/>
  </r>
  <r>
    <x v="8"/>
    <s v="BX.GSR.CCIS.CD"/>
    <x v="46"/>
    <s v="UGA"/>
    <x v="0"/>
    <n v="0"/>
    <n v="0"/>
    <n v="0"/>
    <n v="0"/>
    <n v="0"/>
    <n v="0"/>
    <n v="10093176.9"/>
    <n v="43431766.939999998"/>
    <n v="58647552.009999998"/>
    <n v="70245195.349999994"/>
    <n v="85584423.849999994"/>
    <n v="71746357.920000002"/>
    <n v="117992977.3"/>
    <n v="110175122"/>
    <n v="169654071.40000001"/>
    <n v="204421531.5"/>
    <n v="271779327.89999998"/>
    <n v="399416020.69999999"/>
    <n v="565758797.60000002"/>
    <n v="396575747"/>
  </r>
  <r>
    <x v="8"/>
    <s v="BX.GSR.CCIS.CD"/>
    <x v="47"/>
    <s v="ZMB"/>
    <x v="0"/>
    <n v="0"/>
    <n v="11000000"/>
    <n v="0"/>
    <n v="0"/>
    <n v="0"/>
    <n v="0"/>
    <n v="0"/>
    <n v="0"/>
    <n v="0"/>
    <n v="15000000"/>
    <n v="24200000"/>
    <n v="26624700"/>
    <n v="27050182"/>
    <n v="22094500"/>
    <n v="27101725"/>
    <n v="30392875.75"/>
    <n v="32167146.539999999"/>
    <n v="34049615.770000003"/>
    <n v="36045326.390000001"/>
    <n v="0"/>
  </r>
  <r>
    <x v="8"/>
    <s v="BX.GSR.CCIS.CD"/>
    <x v="48"/>
    <s v="ZWE"/>
    <x v="0"/>
    <n v="0"/>
    <n v="0"/>
    <n v="0"/>
    <n v="0"/>
    <n v="0"/>
    <n v="0"/>
    <n v="0"/>
    <n v="0"/>
    <n v="0"/>
    <n v="0"/>
    <n v="0"/>
    <n v="0"/>
    <n v="0"/>
    <n v="0"/>
    <n v="0"/>
    <n v="0"/>
    <n v="0"/>
    <n v="0"/>
    <n v="0"/>
    <n v="0"/>
  </r>
  <r>
    <x v="8"/>
    <s v="BX.GSR.CCIS.CD"/>
    <x v="49"/>
    <s v="DZA"/>
    <x v="0"/>
    <n v="0"/>
    <n v="0"/>
    <n v="0"/>
    <n v="0"/>
    <n v="0"/>
    <n v="0"/>
    <n v="0"/>
    <n v="0"/>
    <n v="0"/>
    <n v="733000000"/>
    <n v="1078000000"/>
    <n v="1121752967"/>
    <n v="1497246039"/>
    <n v="1282726035"/>
    <n v="1976823588"/>
    <n v="2172137470"/>
    <n v="2169222426"/>
    <n v="2234875868"/>
    <n v="1756537844"/>
    <n v="1750509837"/>
  </r>
  <r>
    <x v="8"/>
    <s v="BX.GSR.CCIS.CD"/>
    <x v="50"/>
    <s v="DJI"/>
    <x v="54"/>
    <n v="6487697.0080000004"/>
    <n v="6577725.7609999999"/>
    <n v="9801880.4759999998"/>
    <n v="8395181.2109999992"/>
    <n v="8305152.4579999996"/>
    <n v="8817190.9900000002"/>
    <n v="10319545.800000001"/>
    <n v="12097613.68"/>
    <n v="12322685.560000001"/>
    <n v="12716561.35"/>
    <n v="13459298.560000001"/>
    <n v="13954456.699999999"/>
    <n v="14601538.369999999"/>
    <n v="15558093.869999999"/>
    <n v="15895701.689999999"/>
    <n v="0"/>
    <n v="0"/>
    <n v="0"/>
    <n v="0"/>
    <n v="0"/>
  </r>
  <r>
    <x v="8"/>
    <s v="BX.GSR.CCIS.CD"/>
    <x v="51"/>
    <s v="EGY"/>
    <x v="55"/>
    <n v="3019000000"/>
    <n v="2621300000"/>
    <n v="2563000000"/>
    <n v="2361800000"/>
    <n v="2448000000"/>
    <n v="1991000000"/>
    <n v="2196200000"/>
    <n v="2423700000"/>
    <n v="3217800000"/>
    <n v="1935600000"/>
    <n v="1884500000"/>
    <n v="2041900000"/>
    <n v="3618200000"/>
    <n v="2799200000"/>
    <n v="2087400000"/>
    <n v="1348200000"/>
    <n v="1584400000"/>
    <n v="1294800000"/>
    <n v="2292500000"/>
    <n v="0"/>
  </r>
  <r>
    <x v="8"/>
    <s v="BX.GSR.CCIS.CD"/>
    <x v="52"/>
    <s v="LBY"/>
    <x v="0"/>
    <n v="0"/>
    <n v="0"/>
    <n v="0"/>
    <n v="0"/>
    <n v="0"/>
    <n v="0"/>
    <n v="0"/>
    <n v="0"/>
    <n v="0"/>
    <n v="0"/>
    <n v="0"/>
    <n v="0"/>
    <n v="0"/>
    <n v="0"/>
    <n v="0"/>
    <n v="0"/>
    <n v="0"/>
    <n v="0"/>
    <n v="0"/>
    <n v="0"/>
  </r>
  <r>
    <x v="8"/>
    <s v="BX.GSR.CCIS.CD"/>
    <x v="53"/>
    <s v="MAR"/>
    <x v="56"/>
    <n v="294061096"/>
    <n v="282037358.69999999"/>
    <n v="0"/>
    <n v="0"/>
    <n v="277178698.19999999"/>
    <n v="499576438.89999998"/>
    <n v="632452910.10000002"/>
    <n v="892747937.89999998"/>
    <n v="1245691059"/>
    <n v="1574838049"/>
    <n v="1717310407"/>
    <n v="2415041229"/>
    <n v="2786933574"/>
    <n v="2827811423"/>
    <n v="2968735459"/>
    <n v="3196796242"/>
    <n v="3344947893"/>
    <n v="3255519099"/>
    <n v="2762145098"/>
    <n v="2741658204"/>
  </r>
  <r>
    <x v="8"/>
    <s v="BX.GSR.CCIS.CD"/>
    <x v="54"/>
    <s v="TUN"/>
    <x v="57"/>
    <n v="239365117.40000001"/>
    <n v="270365988.69999999"/>
    <n v="129091747.3"/>
    <n v="145840797.5"/>
    <n v="178742962.80000001"/>
    <n v="188362859.19999999"/>
    <n v="181468629.80000001"/>
    <n v="180836270.69999999"/>
    <n v="221603682.69999999"/>
    <n v="198854147.90000001"/>
    <n v="207283860.19999999"/>
    <n v="270182033.39999998"/>
    <n v="338597428.60000002"/>
    <n v="388957804.89999998"/>
    <n v="463182897.89999998"/>
    <n v="496738371.19999999"/>
    <n v="485436996.80000001"/>
    <n v="508599243.89999998"/>
    <n v="478242302"/>
    <n v="0"/>
  </r>
  <r>
    <x v="9"/>
    <s v="SP.POP.TECH.RD.P6"/>
    <x v="0"/>
    <s v="SSF"/>
    <x v="0"/>
    <n v="0"/>
    <n v="0"/>
    <n v="0"/>
    <n v="0"/>
    <n v="0"/>
    <n v="0"/>
    <n v="0"/>
    <n v="0"/>
    <n v="0"/>
    <n v="0"/>
    <n v="0"/>
    <n v="0"/>
    <n v="0"/>
    <n v="0"/>
    <n v="0"/>
    <n v="0"/>
    <n v="0"/>
    <n v="0"/>
    <n v="0"/>
    <n v="0"/>
  </r>
  <r>
    <x v="9"/>
    <s v="SP.POP.TECH.RD.P6"/>
    <x v="1"/>
    <s v="AGO"/>
    <x v="0"/>
    <n v="0"/>
    <n v="0"/>
    <n v="0"/>
    <n v="0"/>
    <n v="0"/>
    <n v="0"/>
    <n v="0"/>
    <n v="0"/>
    <n v="0"/>
    <n v="0"/>
    <n v="0"/>
    <n v="0"/>
    <n v="0"/>
    <n v="0"/>
    <n v="0"/>
    <n v="39.102558139999999"/>
    <n v="0"/>
    <n v="0"/>
    <n v="0"/>
    <n v="0"/>
  </r>
  <r>
    <x v="9"/>
    <s v="SP.POP.TECH.RD.P6"/>
    <x v="2"/>
    <s v="BEN"/>
    <x v="0"/>
    <n v="0"/>
    <n v="0"/>
    <n v="0"/>
    <n v="0"/>
    <n v="0"/>
    <n v="0"/>
    <n v="0"/>
    <n v="0"/>
    <n v="0"/>
    <n v="0"/>
    <n v="0"/>
    <n v="0"/>
    <n v="0"/>
    <n v="0"/>
    <n v="0"/>
    <n v="0"/>
    <n v="0"/>
    <n v="0"/>
    <n v="0"/>
    <n v="0"/>
  </r>
  <r>
    <x v="9"/>
    <s v="SP.POP.TECH.RD.P6"/>
    <x v="3"/>
    <s v="BWA"/>
    <x v="0"/>
    <n v="0"/>
    <n v="0"/>
    <n v="0"/>
    <n v="0"/>
    <n v="0"/>
    <n v="0"/>
    <n v="0"/>
    <n v="0"/>
    <n v="0"/>
    <n v="0"/>
    <n v="0"/>
    <n v="0"/>
    <n v="0"/>
    <n v="0"/>
    <n v="0"/>
    <n v="0"/>
    <n v="69.391632079999994"/>
    <n v="0"/>
    <n v="0"/>
    <n v="0"/>
  </r>
  <r>
    <x v="9"/>
    <s v="SP.POP.TECH.RD.P6"/>
    <x v="4"/>
    <s v="BFA"/>
    <x v="0"/>
    <n v="0"/>
    <n v="0"/>
    <n v="0"/>
    <n v="0"/>
    <n v="0"/>
    <n v="0"/>
    <n v="0"/>
    <n v="0"/>
    <n v="0"/>
    <n v="0"/>
    <n v="0"/>
    <n v="0"/>
    <n v="0"/>
    <n v="0"/>
    <n v="37.066440579999998"/>
    <n v="0"/>
    <n v="0"/>
    <n v="0"/>
    <n v="0"/>
    <n v="0"/>
  </r>
  <r>
    <x v="9"/>
    <s v="SP.POP.TECH.RD.P6"/>
    <x v="5"/>
    <s v="BDI"/>
    <x v="0"/>
    <n v="0"/>
    <n v="0"/>
    <n v="0"/>
    <n v="0"/>
    <n v="0"/>
    <n v="0"/>
    <n v="0"/>
    <n v="0"/>
    <n v="0"/>
    <n v="0"/>
    <n v="0"/>
    <n v="0"/>
    <n v="0"/>
    <n v="0"/>
    <n v="0"/>
    <n v="0"/>
    <n v="0"/>
    <n v="0"/>
    <n v="0"/>
    <n v="0"/>
  </r>
  <r>
    <x v="9"/>
    <s v="SP.POP.TECH.RD.P6"/>
    <x v="6"/>
    <s v="CPV"/>
    <x v="0"/>
    <n v="0"/>
    <n v="0"/>
    <n v="0"/>
    <n v="0"/>
    <n v="0"/>
    <n v="31.294919969999999"/>
    <n v="32.93836975"/>
    <n v="0"/>
    <n v="0"/>
    <n v="0"/>
    <n v="0"/>
    <n v="0"/>
    <n v="0"/>
    <n v="0"/>
    <n v="0"/>
    <n v="8.0782098770000008"/>
    <n v="0"/>
    <n v="0"/>
    <n v="0"/>
    <n v="0"/>
  </r>
  <r>
    <x v="9"/>
    <s v="SP.POP.TECH.RD.P6"/>
    <x v="7"/>
    <s v="CMR"/>
    <x v="0"/>
    <n v="0"/>
    <n v="0"/>
    <n v="0"/>
    <n v="0"/>
    <n v="0"/>
    <n v="0"/>
    <n v="0"/>
    <n v="0"/>
    <n v="0"/>
    <n v="0"/>
    <n v="0"/>
    <n v="0"/>
    <n v="0"/>
    <n v="0"/>
    <n v="0"/>
    <n v="0"/>
    <n v="0"/>
    <n v="0"/>
    <n v="0"/>
    <n v="0"/>
  </r>
  <r>
    <x v="9"/>
    <s v="SP.POP.TECH.RD.P6"/>
    <x v="8"/>
    <s v="CAF"/>
    <x v="0"/>
    <n v="0"/>
    <n v="0"/>
    <n v="0"/>
    <n v="0"/>
    <n v="0"/>
    <n v="0"/>
    <n v="0"/>
    <n v="0"/>
    <n v="0"/>
    <n v="0"/>
    <n v="0"/>
    <n v="0"/>
    <n v="0"/>
    <n v="0"/>
    <n v="0"/>
    <n v="0"/>
    <n v="0"/>
    <n v="0"/>
    <n v="0"/>
    <n v="0"/>
  </r>
  <r>
    <x v="9"/>
    <s v="SP.POP.TECH.RD.P6"/>
    <x v="9"/>
    <s v="TCD"/>
    <x v="0"/>
    <n v="0"/>
    <n v="0"/>
    <n v="0"/>
    <n v="0"/>
    <n v="0"/>
    <n v="0"/>
    <n v="0"/>
    <n v="0"/>
    <n v="0"/>
    <n v="0"/>
    <n v="0"/>
    <n v="0"/>
    <n v="0"/>
    <n v="0"/>
    <n v="0"/>
    <n v="0"/>
    <n v="0"/>
    <n v="0"/>
    <n v="0"/>
    <n v="0"/>
  </r>
  <r>
    <x v="9"/>
    <s v="SP.POP.TECH.RD.P6"/>
    <x v="10"/>
    <s v="COM"/>
    <x v="0"/>
    <n v="0"/>
    <n v="0"/>
    <n v="0"/>
    <n v="0"/>
    <n v="0"/>
    <n v="0"/>
    <n v="0"/>
    <n v="0"/>
    <n v="0"/>
    <n v="0"/>
    <n v="0"/>
    <n v="0"/>
    <n v="0"/>
    <n v="0"/>
    <n v="0"/>
    <n v="0"/>
    <n v="0"/>
    <n v="0"/>
    <n v="0"/>
    <n v="0"/>
  </r>
  <r>
    <x v="9"/>
    <s v="SP.POP.TECH.RD.P6"/>
    <x v="11"/>
    <s v="ZAR"/>
    <x v="0"/>
    <n v="0"/>
    <n v="0"/>
    <n v="0"/>
    <n v="0"/>
    <n v="0"/>
    <n v="0"/>
    <n v="0"/>
    <n v="0"/>
    <n v="0"/>
    <n v="0"/>
    <n v="0"/>
    <n v="0"/>
    <n v="0"/>
    <n v="0"/>
    <n v="0"/>
    <n v="0"/>
    <n v="0"/>
    <n v="0"/>
    <n v="0"/>
    <n v="0"/>
  </r>
  <r>
    <x v="9"/>
    <s v="SP.POP.TECH.RD.P6"/>
    <x v="12"/>
    <s v="COG"/>
    <x v="0"/>
    <n v="43.635280610000002"/>
    <n v="41.410919190000001"/>
    <n v="40.043869020000002"/>
    <n v="37.681781770000001"/>
    <n v="35.699710850000002"/>
    <n v="0"/>
    <n v="0"/>
    <n v="0"/>
    <n v="0"/>
    <n v="0"/>
    <n v="0"/>
    <n v="0"/>
    <n v="0"/>
    <n v="0"/>
    <n v="0"/>
    <n v="0"/>
    <n v="0"/>
    <n v="0"/>
    <n v="0"/>
    <n v="0"/>
  </r>
  <r>
    <x v="9"/>
    <s v="SP.POP.TECH.RD.P6"/>
    <x v="13"/>
    <s v="CIV"/>
    <x v="0"/>
    <n v="0"/>
    <n v="0"/>
    <n v="0"/>
    <n v="0"/>
    <n v="0"/>
    <n v="0"/>
    <n v="0"/>
    <n v="0"/>
    <n v="0"/>
    <n v="0"/>
    <n v="0"/>
    <n v="0"/>
    <n v="0"/>
    <n v="0"/>
    <n v="0"/>
    <n v="0"/>
    <n v="0"/>
    <n v="0"/>
    <n v="0"/>
    <n v="0"/>
  </r>
  <r>
    <x v="9"/>
    <s v="SP.POP.TECH.RD.P6"/>
    <x v="14"/>
    <s v="GNQ"/>
    <x v="0"/>
    <n v="0"/>
    <n v="0"/>
    <n v="0"/>
    <n v="0"/>
    <n v="0"/>
    <n v="0"/>
    <n v="0"/>
    <n v="0"/>
    <n v="0"/>
    <n v="0"/>
    <n v="0"/>
    <n v="0"/>
    <n v="0"/>
    <n v="0"/>
    <n v="0"/>
    <n v="0"/>
    <n v="0"/>
    <n v="0"/>
    <n v="0"/>
    <n v="0"/>
  </r>
  <r>
    <x v="9"/>
    <s v="SP.POP.TECH.RD.P6"/>
    <x v="15"/>
    <s v="ERI"/>
    <x v="0"/>
    <n v="0"/>
    <n v="0"/>
    <n v="0"/>
    <n v="0"/>
    <n v="0"/>
    <n v="0"/>
    <n v="0"/>
    <n v="0"/>
    <n v="0"/>
    <n v="0"/>
    <n v="0"/>
    <n v="0"/>
    <n v="0"/>
    <n v="0"/>
    <n v="0"/>
    <n v="0"/>
    <n v="0"/>
    <n v="0"/>
    <n v="0"/>
    <n v="0"/>
  </r>
  <r>
    <x v="9"/>
    <s v="SP.POP.TECH.RD.P6"/>
    <x v="16"/>
    <s v="ETH"/>
    <x v="0"/>
    <n v="0"/>
    <n v="0"/>
    <n v="0"/>
    <n v="0"/>
    <n v="0"/>
    <n v="0"/>
    <n v="0"/>
    <n v="0"/>
    <n v="0"/>
    <n v="10.16858959"/>
    <n v="0"/>
    <n v="12.09020042"/>
    <n v="0"/>
    <n v="0"/>
    <n v="16.456949229999999"/>
    <n v="0"/>
    <n v="0"/>
    <n v="33.38254929"/>
    <n v="0"/>
    <n v="0"/>
  </r>
  <r>
    <x v="9"/>
    <s v="SP.POP.TECH.RD.P6"/>
    <x v="17"/>
    <s v="GAB"/>
    <x v="0"/>
    <n v="0"/>
    <n v="0"/>
    <n v="0"/>
    <n v="0"/>
    <n v="0"/>
    <n v="0"/>
    <n v="0"/>
    <n v="0"/>
    <n v="0"/>
    <n v="0"/>
    <n v="0"/>
    <n v="0"/>
    <n v="0"/>
    <n v="0"/>
    <n v="0"/>
    <n v="0"/>
    <n v="0"/>
    <n v="0"/>
    <n v="0"/>
    <n v="0"/>
  </r>
  <r>
    <x v="9"/>
    <s v="SP.POP.TECH.RD.P6"/>
    <x v="18"/>
    <s v="GMB"/>
    <x v="0"/>
    <n v="0"/>
    <n v="0"/>
    <n v="0"/>
    <n v="0"/>
    <n v="0"/>
    <n v="0"/>
    <n v="0"/>
    <n v="0"/>
    <n v="0"/>
    <n v="0"/>
    <n v="0"/>
    <n v="0"/>
    <n v="126.0438766"/>
    <n v="120.8128128"/>
    <n v="0"/>
    <n v="421.35980219999999"/>
    <n v="0"/>
    <n v="0"/>
    <n v="0"/>
    <n v="0"/>
  </r>
  <r>
    <x v="9"/>
    <s v="SP.POP.TECH.RD.P6"/>
    <x v="19"/>
    <s v="GHA"/>
    <x v="0"/>
    <n v="0"/>
    <n v="0"/>
    <n v="0"/>
    <n v="0"/>
    <n v="0"/>
    <n v="0"/>
    <n v="0"/>
    <n v="0"/>
    <n v="0"/>
    <n v="0"/>
    <n v="0"/>
    <n v="15.21658993"/>
    <n v="0"/>
    <n v="0"/>
    <n v="30.07682037"/>
    <n v="0"/>
    <n v="0"/>
    <n v="0"/>
    <n v="0"/>
    <n v="0"/>
  </r>
  <r>
    <x v="9"/>
    <s v="SP.POP.TECH.RD.P6"/>
    <x v="20"/>
    <s v="GIN"/>
    <x v="0"/>
    <n v="0"/>
    <n v="0"/>
    <n v="0"/>
    <n v="0"/>
    <n v="0"/>
    <n v="0"/>
    <n v="0"/>
    <n v="0"/>
    <n v="0"/>
    <n v="0"/>
    <n v="0"/>
    <n v="0"/>
    <n v="0"/>
    <n v="0"/>
    <n v="0"/>
    <n v="0"/>
    <n v="0"/>
    <n v="0"/>
    <n v="0"/>
    <n v="0"/>
  </r>
  <r>
    <x v="9"/>
    <s v="SP.POP.TECH.RD.P6"/>
    <x v="21"/>
    <s v="GNB"/>
    <x v="0"/>
    <n v="0"/>
    <n v="0"/>
    <n v="0"/>
    <n v="0"/>
    <n v="0"/>
    <n v="0"/>
    <n v="0"/>
    <n v="0"/>
    <n v="0"/>
    <n v="0"/>
    <n v="0"/>
    <n v="0"/>
    <n v="0"/>
    <n v="0"/>
    <n v="0"/>
    <n v="0"/>
    <n v="0"/>
    <n v="0"/>
    <n v="0"/>
    <n v="0"/>
  </r>
  <r>
    <x v="9"/>
    <s v="SP.POP.TECH.RD.P6"/>
    <x v="22"/>
    <s v="KEN"/>
    <x v="0"/>
    <n v="0"/>
    <n v="0"/>
    <n v="0"/>
    <n v="0"/>
    <n v="0"/>
    <n v="0"/>
    <n v="0"/>
    <n v="0"/>
    <n v="0"/>
    <n v="0"/>
    <n v="0"/>
    <n v="63.39773941"/>
    <n v="0"/>
    <n v="0"/>
    <n v="654.23016359999997"/>
    <n v="0"/>
    <n v="0"/>
    <n v="0"/>
    <n v="0"/>
    <n v="0"/>
  </r>
  <r>
    <x v="9"/>
    <s v="SP.POP.TECH.RD.P6"/>
    <x v="23"/>
    <s v="LSO"/>
    <x v="0"/>
    <n v="0"/>
    <n v="0"/>
    <n v="0"/>
    <n v="0"/>
    <n v="0"/>
    <n v="0"/>
    <n v="2.651829958"/>
    <n v="2.6332700249999998"/>
    <n v="10.98301983"/>
    <n v="0"/>
    <n v="0"/>
    <n v="0"/>
    <n v="0"/>
    <n v="23.512710569999999"/>
    <n v="0"/>
    <n v="0.88541001100000005"/>
    <n v="0"/>
    <n v="0"/>
    <n v="0"/>
    <n v="0"/>
  </r>
  <r>
    <x v="9"/>
    <s v="SP.POP.TECH.RD.P6"/>
    <x v="24"/>
    <s v="LBR"/>
    <x v="0"/>
    <n v="0"/>
    <n v="0"/>
    <n v="0"/>
    <n v="0"/>
    <n v="0"/>
    <n v="0"/>
    <n v="0"/>
    <n v="0"/>
    <n v="0"/>
    <n v="0"/>
    <n v="0"/>
    <n v="0"/>
    <n v="0"/>
    <n v="0"/>
    <n v="0"/>
    <n v="0"/>
    <n v="0"/>
    <n v="0"/>
    <n v="0"/>
    <n v="0"/>
  </r>
  <r>
    <x v="9"/>
    <s v="SP.POP.TECH.RD.P6"/>
    <x v="25"/>
    <s v="MDG"/>
    <x v="0"/>
    <n v="0"/>
    <n v="0"/>
    <n v="62.744060519999998"/>
    <n v="56.477119450000004"/>
    <n v="46.364479060000001"/>
    <n v="14.96695995"/>
    <n v="14.63908005"/>
    <n v="10.9015398"/>
    <n v="9.8517398830000005"/>
    <n v="10.66133022"/>
    <n v="14.76671028"/>
    <n v="14.45456982"/>
    <n v="24.891099929999999"/>
    <n v="24.248979569999999"/>
    <n v="15.465239520000001"/>
    <n v="16.559909820000001"/>
    <n v="0"/>
    <n v="0"/>
    <n v="0"/>
    <n v="0"/>
  </r>
  <r>
    <x v="9"/>
    <s v="SP.POP.TECH.RD.P6"/>
    <x v="26"/>
    <s v="MWI"/>
    <x v="0"/>
    <n v="0"/>
    <n v="0"/>
    <n v="0"/>
    <n v="0"/>
    <n v="0"/>
    <n v="0"/>
    <n v="0"/>
    <n v="0"/>
    <n v="0"/>
    <n v="0"/>
    <n v="0"/>
    <n v="58.577411650000002"/>
    <n v="0"/>
    <n v="0"/>
    <n v="59.073150630000001"/>
    <n v="0"/>
    <n v="0"/>
    <n v="0"/>
    <n v="0"/>
    <n v="0"/>
  </r>
  <r>
    <x v="9"/>
    <s v="SP.POP.TECH.RD.P6"/>
    <x v="27"/>
    <s v="MLI"/>
    <x v="0"/>
    <n v="0"/>
    <n v="0"/>
    <n v="0"/>
    <n v="0"/>
    <n v="0"/>
    <n v="0"/>
    <n v="0"/>
    <n v="0"/>
    <n v="0"/>
    <n v="0"/>
    <n v="11.945960039999999"/>
    <n v="0"/>
    <n v="0"/>
    <n v="0"/>
    <n v="22.574899670000001"/>
    <n v="0"/>
    <n v="0"/>
    <n v="0"/>
    <n v="0"/>
    <n v="0"/>
  </r>
  <r>
    <x v="9"/>
    <s v="SP.POP.TECH.RD.P6"/>
    <x v="28"/>
    <s v="MRT"/>
    <x v="0"/>
    <n v="0"/>
    <n v="0"/>
    <n v="0"/>
    <n v="0"/>
    <n v="0"/>
    <n v="0"/>
    <n v="0"/>
    <n v="0"/>
    <n v="0"/>
    <n v="0"/>
    <n v="0"/>
    <n v="0"/>
    <n v="0"/>
    <n v="0"/>
    <n v="0"/>
    <n v="0"/>
    <n v="0"/>
    <n v="0"/>
    <n v="0"/>
    <n v="0"/>
  </r>
  <r>
    <x v="9"/>
    <s v="SP.POP.TECH.RD.P6"/>
    <x v="29"/>
    <s v="MUS"/>
    <x v="0"/>
    <n v="0"/>
    <n v="0"/>
    <n v="0"/>
    <n v="0"/>
    <n v="0"/>
    <n v="0"/>
    <n v="0"/>
    <n v="0"/>
    <n v="0"/>
    <n v="0"/>
    <n v="0"/>
    <n v="0"/>
    <n v="0"/>
    <n v="0"/>
    <n v="0"/>
    <n v="0"/>
    <n v="54.158870700000001"/>
    <n v="0"/>
    <n v="0"/>
    <n v="0"/>
  </r>
  <r>
    <x v="9"/>
    <s v="SP.POP.TECH.RD.P6"/>
    <x v="30"/>
    <s v="MOZ"/>
    <x v="0"/>
    <n v="0"/>
    <n v="0"/>
    <n v="0"/>
    <n v="0"/>
    <n v="0"/>
    <n v="0"/>
    <n v="0"/>
    <n v="0"/>
    <n v="0"/>
    <n v="0"/>
    <n v="34.64001846"/>
    <n v="0"/>
    <n v="29.276100159999999"/>
    <n v="2.0061099530000002"/>
    <n v="44.934398649999999"/>
    <n v="0"/>
    <n v="0"/>
    <n v="0"/>
    <n v="0"/>
    <n v="0"/>
  </r>
  <r>
    <x v="9"/>
    <s v="SP.POP.TECH.RD.P6"/>
    <x v="31"/>
    <s v="NAM"/>
    <x v="0"/>
    <n v="0"/>
    <n v="0"/>
    <n v="0"/>
    <n v="0"/>
    <n v="0"/>
    <n v="0"/>
    <n v="0"/>
    <n v="0"/>
    <n v="0"/>
    <n v="0"/>
    <n v="0"/>
    <n v="0"/>
    <n v="0"/>
    <n v="0"/>
    <n v="0"/>
    <n v="0"/>
    <n v="0"/>
    <n v="0"/>
    <n v="0"/>
    <n v="0"/>
  </r>
  <r>
    <x v="9"/>
    <s v="SP.POP.TECH.RD.P6"/>
    <x v="32"/>
    <s v="NER"/>
    <x v="0"/>
    <n v="0"/>
    <n v="0"/>
    <n v="0"/>
    <n v="0"/>
    <n v="0"/>
    <n v="10.479020119999999"/>
    <n v="9.7714500429999998"/>
    <n v="9.1803703310000007"/>
    <n v="10.23390961"/>
    <n v="10.159110070000001"/>
    <n v="0"/>
    <n v="0"/>
    <n v="0"/>
    <n v="0"/>
    <n v="0"/>
    <n v="0"/>
    <n v="0"/>
    <n v="0"/>
    <n v="0"/>
    <n v="0"/>
  </r>
  <r>
    <x v="9"/>
    <s v="SP.POP.TECH.RD.P6"/>
    <x v="33"/>
    <s v="NGA"/>
    <x v="0"/>
    <n v="0"/>
    <n v="0"/>
    <n v="0"/>
    <n v="0"/>
    <n v="0"/>
    <n v="0"/>
    <n v="0"/>
    <n v="0"/>
    <n v="0"/>
    <n v="0"/>
    <n v="0"/>
    <n v="12.51014996"/>
    <n v="0"/>
    <n v="0"/>
    <n v="0"/>
    <n v="0"/>
    <n v="0"/>
    <n v="0"/>
    <n v="0"/>
    <n v="0"/>
  </r>
  <r>
    <x v="9"/>
    <s v="SP.POP.TECH.RD.P6"/>
    <x v="34"/>
    <s v="RWA"/>
    <x v="0"/>
    <n v="0"/>
    <n v="0"/>
    <n v="0"/>
    <n v="0"/>
    <n v="0"/>
    <n v="0"/>
    <n v="0"/>
    <n v="0"/>
    <n v="0"/>
    <n v="0"/>
    <n v="0"/>
    <n v="0"/>
    <n v="0.123070002"/>
    <n v="0.23940999800000001"/>
    <n v="0"/>
    <n v="0"/>
    <n v="0"/>
    <n v="0"/>
    <n v="0"/>
    <n v="0"/>
  </r>
  <r>
    <x v="9"/>
    <s v="SP.POP.TECH.RD.P6"/>
    <x v="35"/>
    <s v="STP"/>
    <x v="0"/>
    <n v="0"/>
    <n v="0"/>
    <n v="0"/>
    <n v="0"/>
    <n v="0"/>
    <n v="0"/>
    <n v="0"/>
    <n v="0"/>
    <n v="0"/>
    <n v="0"/>
    <n v="0"/>
    <n v="0"/>
    <n v="0"/>
    <n v="0"/>
    <n v="0"/>
    <n v="0"/>
    <n v="0"/>
    <n v="0"/>
    <n v="0"/>
    <n v="0"/>
  </r>
  <r>
    <x v="9"/>
    <s v="SP.POP.TECH.RD.P6"/>
    <x v="36"/>
    <s v="SEN"/>
    <x v="0"/>
    <n v="0"/>
    <n v="0"/>
    <n v="0"/>
    <n v="0"/>
    <n v="0"/>
    <n v="0"/>
    <n v="0"/>
    <n v="0"/>
    <n v="0"/>
    <n v="0"/>
    <n v="0"/>
    <n v="0"/>
    <n v="50.679889680000002"/>
    <n v="0"/>
    <n v="34.013050079999999"/>
    <n v="0"/>
    <n v="0"/>
    <n v="0"/>
    <n v="0"/>
    <n v="0"/>
  </r>
  <r>
    <x v="9"/>
    <s v="SP.POP.TECH.RD.P6"/>
    <x v="37"/>
    <s v="SYC"/>
    <x v="0"/>
    <n v="0"/>
    <n v="0"/>
    <n v="0"/>
    <n v="0"/>
    <n v="0"/>
    <n v="0"/>
    <n v="0"/>
    <n v="0"/>
    <n v="0"/>
    <n v="597.20330809999996"/>
    <n v="0"/>
    <n v="0"/>
    <n v="0"/>
    <n v="0"/>
    <n v="0"/>
    <n v="0"/>
    <n v="0"/>
    <n v="0"/>
    <n v="0"/>
    <n v="0"/>
  </r>
  <r>
    <x v="9"/>
    <s v="SP.POP.TECH.RD.P6"/>
    <x v="38"/>
    <s v="SLE"/>
    <x v="0"/>
    <n v="0"/>
    <n v="0"/>
    <n v="0"/>
    <n v="0"/>
    <n v="0"/>
    <n v="0"/>
    <n v="0"/>
    <n v="0"/>
    <n v="0"/>
    <n v="0"/>
    <n v="0"/>
    <n v="0"/>
    <n v="0"/>
    <n v="0"/>
    <n v="0"/>
    <n v="0"/>
    <n v="0"/>
    <n v="0"/>
    <n v="0"/>
    <n v="0"/>
  </r>
  <r>
    <x v="9"/>
    <s v="SP.POP.TECH.RD.P6"/>
    <x v="39"/>
    <s v="SOM"/>
    <x v="0"/>
    <n v="0"/>
    <n v="0"/>
    <n v="0"/>
    <n v="0"/>
    <n v="0"/>
    <n v="0"/>
    <n v="0"/>
    <n v="0"/>
    <n v="0"/>
    <n v="0"/>
    <n v="0"/>
    <n v="0"/>
    <n v="0"/>
    <n v="0"/>
    <n v="0"/>
    <n v="0"/>
    <n v="0"/>
    <n v="0"/>
    <n v="0"/>
    <n v="0"/>
  </r>
  <r>
    <x v="9"/>
    <s v="SP.POP.TECH.RD.P6"/>
    <x v="40"/>
    <s v="ZAF"/>
    <x v="0"/>
    <n v="0"/>
    <n v="151.97509769999999"/>
    <n v="0"/>
    <n v="0"/>
    <n v="0"/>
    <n v="74.025062559999995"/>
    <n v="0"/>
    <n v="109.4712219"/>
    <n v="108.58001710000001"/>
    <n v="108.5402222"/>
    <n v="129.14488220000001"/>
    <n v="121.9565964"/>
    <n v="119.61354830000001"/>
    <n v="113.59010309999999"/>
    <n v="104.79354859999999"/>
    <n v="106.5687408"/>
    <n v="124.5787201"/>
    <n v="0"/>
    <n v="0"/>
    <n v="0"/>
  </r>
  <r>
    <x v="9"/>
    <s v="SP.POP.TECH.RD.P6"/>
    <x v="41"/>
    <s v="SSD"/>
    <x v="0"/>
    <n v="0"/>
    <n v="0"/>
    <n v="0"/>
    <n v="0"/>
    <n v="0"/>
    <n v="0"/>
    <n v="0"/>
    <n v="0"/>
    <n v="0"/>
    <n v="0"/>
    <n v="0"/>
    <n v="0"/>
    <n v="0"/>
    <n v="0"/>
    <n v="0"/>
    <n v="0"/>
    <n v="0"/>
    <n v="0"/>
    <n v="0"/>
    <n v="0"/>
  </r>
  <r>
    <x v="9"/>
    <s v="SP.POP.TECH.RD.P6"/>
    <x v="42"/>
    <s v="SDN"/>
    <x v="0"/>
    <n v="0"/>
    <n v="0"/>
    <n v="0"/>
    <n v="0"/>
    <n v="0"/>
    <n v="0"/>
    <n v="0"/>
    <n v="0"/>
    <n v="0"/>
    <n v="0"/>
    <n v="0"/>
    <n v="0"/>
    <n v="0"/>
    <n v="0"/>
    <n v="0"/>
    <n v="0"/>
    <n v="0"/>
    <n v="0"/>
    <n v="0"/>
    <n v="0"/>
  </r>
  <r>
    <x v="9"/>
    <s v="SP.POP.TECH.RD.P6"/>
    <x v="43"/>
    <s v="SWZ"/>
    <x v="0"/>
    <n v="0"/>
    <n v="0"/>
    <n v="0"/>
    <n v="0"/>
    <n v="0"/>
    <n v="0"/>
    <n v="0"/>
    <n v="0"/>
    <n v="0"/>
    <n v="0"/>
    <n v="0"/>
    <n v="0"/>
    <n v="0"/>
    <n v="0"/>
    <n v="0"/>
    <n v="0"/>
    <n v="0"/>
    <n v="0"/>
    <n v="0"/>
    <n v="0"/>
  </r>
  <r>
    <x v="9"/>
    <s v="SP.POP.TECH.RD.P6"/>
    <x v="44"/>
    <s v="TZA"/>
    <x v="0"/>
    <n v="0"/>
    <n v="0"/>
    <n v="0"/>
    <n v="0"/>
    <n v="0"/>
    <n v="0"/>
    <n v="0"/>
    <n v="0"/>
    <n v="0"/>
    <n v="0"/>
    <n v="0"/>
    <n v="0"/>
    <n v="0"/>
    <n v="0"/>
    <n v="10.344260220000001"/>
    <n v="0"/>
    <n v="0"/>
    <n v="5.9876399039999999"/>
    <n v="0"/>
    <n v="0"/>
  </r>
  <r>
    <x v="9"/>
    <s v="SP.POP.TECH.RD.P6"/>
    <x v="45"/>
    <s v="TGO"/>
    <x v="0"/>
    <n v="0"/>
    <n v="0"/>
    <n v="0"/>
    <n v="0"/>
    <n v="0"/>
    <n v="0"/>
    <n v="0"/>
    <n v="17.602809910000001"/>
    <n v="16.763219830000001"/>
    <n v="22.587850570000001"/>
    <n v="16.398660660000001"/>
    <n v="17.655799869999999"/>
    <n v="0"/>
    <n v="0"/>
    <n v="8.5121698380000002"/>
    <n v="8.6199302670000009"/>
    <n v="8.2646703719999994"/>
    <n v="0"/>
    <n v="9.0370397570000005"/>
    <n v="0"/>
  </r>
  <r>
    <x v="9"/>
    <s v="SP.POP.TECH.RD.P6"/>
    <x v="46"/>
    <s v="UGA"/>
    <x v="0"/>
    <n v="0"/>
    <n v="0"/>
    <n v="0"/>
    <n v="0"/>
    <n v="0"/>
    <n v="0"/>
    <n v="0"/>
    <n v="0"/>
    <n v="0"/>
    <n v="0"/>
    <n v="0"/>
    <n v="0"/>
    <n v="0"/>
    <n v="0"/>
    <n v="13.511549949999999"/>
    <n v="0"/>
    <n v="0"/>
    <n v="0"/>
    <n v="0"/>
    <n v="0"/>
  </r>
  <r>
    <x v="9"/>
    <s v="SP.POP.TECH.RD.P6"/>
    <x v="47"/>
    <s v="ZMB"/>
    <x v="0"/>
    <n v="15.15415001"/>
    <n v="16.182319639999999"/>
    <n v="15.54650021"/>
    <n v="15.81095028"/>
    <n v="0"/>
    <n v="0"/>
    <n v="0"/>
    <n v="0"/>
    <n v="0"/>
    <n v="0"/>
    <n v="0"/>
    <n v="0"/>
    <n v="63.212089540000001"/>
    <n v="0"/>
    <n v="0"/>
    <n v="0"/>
    <n v="0"/>
    <n v="0"/>
    <n v="0"/>
    <n v="0"/>
  </r>
  <r>
    <x v="9"/>
    <s v="SP.POP.TECH.RD.P6"/>
    <x v="48"/>
    <s v="ZWE"/>
    <x v="0"/>
    <n v="0"/>
    <n v="0"/>
    <n v="0"/>
    <n v="0"/>
    <n v="0"/>
    <n v="0"/>
    <n v="0"/>
    <n v="0"/>
    <n v="0"/>
    <n v="0"/>
    <n v="0"/>
    <n v="0"/>
    <n v="0"/>
    <n v="0"/>
    <n v="0"/>
    <n v="0"/>
    <n v="9.6735601429999996"/>
    <n v="0"/>
    <n v="0"/>
    <n v="0"/>
  </r>
  <r>
    <x v="9"/>
    <s v="SP.POP.TECH.RD.P6"/>
    <x v="49"/>
    <s v="DZA"/>
    <x v="0"/>
    <n v="0"/>
    <n v="0"/>
    <n v="0"/>
    <n v="0"/>
    <n v="0"/>
    <n v="0"/>
    <n v="0"/>
    <n v="0"/>
    <n v="0"/>
    <n v="34.086929320000003"/>
    <n v="0"/>
    <n v="0"/>
    <n v="0"/>
    <n v="0"/>
    <n v="0"/>
    <n v="0"/>
    <n v="0"/>
    <n v="0"/>
    <n v="0"/>
    <n v="0"/>
  </r>
  <r>
    <x v="9"/>
    <s v="SP.POP.TECH.RD.P6"/>
    <x v="50"/>
    <s v="DJI"/>
    <x v="0"/>
    <n v="0"/>
    <n v="0"/>
    <n v="0"/>
    <n v="0"/>
    <n v="0"/>
    <n v="0"/>
    <n v="0"/>
    <n v="0"/>
    <n v="0"/>
    <n v="0"/>
    <n v="0"/>
    <n v="0"/>
    <n v="0"/>
    <n v="0"/>
    <n v="0"/>
    <n v="0"/>
    <n v="0"/>
    <n v="0"/>
    <n v="0"/>
    <n v="0"/>
  </r>
  <r>
    <x v="9"/>
    <s v="SP.POP.TECH.RD.P6"/>
    <x v="51"/>
    <s v="EGY"/>
    <x v="0"/>
    <n v="0"/>
    <n v="0"/>
    <n v="0"/>
    <n v="0"/>
    <n v="0"/>
    <n v="0"/>
    <n v="0"/>
    <n v="0"/>
    <n v="0"/>
    <n v="0"/>
    <n v="0"/>
    <n v="175.88998409999999"/>
    <n v="210.5953064"/>
    <n v="245.76577760000001"/>
    <n v="253.0198517"/>
    <n v="262.0673218"/>
    <n v="269.52786250000003"/>
    <n v="275.26449580000002"/>
    <n v="354.93850709999998"/>
    <n v="0"/>
  </r>
  <r>
    <x v="9"/>
    <s v="SP.POP.TECH.RD.P6"/>
    <x v="52"/>
    <s v="LBY"/>
    <x v="0"/>
    <n v="0"/>
    <n v="0"/>
    <n v="0"/>
    <n v="0"/>
    <n v="0"/>
    <n v="0"/>
    <n v="0"/>
    <n v="0"/>
    <n v="0"/>
    <n v="0"/>
    <n v="0"/>
    <n v="0"/>
    <n v="0"/>
    <n v="0"/>
    <n v="0"/>
    <n v="0"/>
    <n v="0"/>
    <n v="0"/>
    <n v="0"/>
    <n v="0"/>
  </r>
  <r>
    <x v="9"/>
    <s v="SP.POP.TECH.RD.P6"/>
    <x v="53"/>
    <s v="MAR"/>
    <x v="0"/>
    <n v="0"/>
    <n v="0"/>
    <n v="0"/>
    <n v="0"/>
    <n v="0"/>
    <n v="0"/>
    <n v="0"/>
    <n v="0"/>
    <n v="0"/>
    <n v="0"/>
    <n v="47.798351289999999"/>
    <n v="47.305301669999999"/>
    <n v="60.892089839999997"/>
    <n v="0"/>
    <n v="52.853298189999997"/>
    <n v="52.16408157"/>
    <n v="42.86901855"/>
    <n v="0"/>
    <n v="0"/>
    <n v="0"/>
  </r>
  <r>
    <x v="9"/>
    <s v="SP.POP.TECH.RD.P6"/>
    <x v="54"/>
    <s v="TUN"/>
    <x v="0"/>
    <n v="0"/>
    <n v="0"/>
    <n v="0"/>
    <n v="0"/>
    <n v="0"/>
    <n v="0"/>
    <n v="0"/>
    <n v="0"/>
    <n v="0"/>
    <n v="0"/>
    <n v="0"/>
    <n v="0"/>
    <n v="0"/>
    <n v="47.32844162"/>
    <n v="46.902050019999997"/>
    <n v="49.912300109999997"/>
    <n v="50.820430760000001"/>
    <n v="61.150100709999997"/>
    <n v="58.399909970000003"/>
    <n v="0"/>
  </r>
  <r>
    <x v="10"/>
    <s v="IT.NET.SECR.P6"/>
    <x v="0"/>
    <s v="SSF"/>
    <x v="0"/>
    <n v="0"/>
    <n v="0"/>
    <n v="0"/>
    <n v="0"/>
    <n v="0"/>
    <n v="0"/>
    <n v="0"/>
    <n v="0"/>
    <n v="1.8499153610000001"/>
    <n v="2.0753573900000002"/>
    <n v="1.9569454630000001"/>
    <n v="2.472447931"/>
    <n v="2.8955202980000001"/>
    <n v="3.1436286870000001"/>
    <n v="4.8176307899999999"/>
    <n v="5.757777709"/>
    <n v="6.4696954660000001"/>
    <n v="6.7075817769999997"/>
    <n v="8.611330486"/>
    <n v="9.8781448810000008"/>
  </r>
  <r>
    <x v="10"/>
    <s v="IT.NET.SECR.P6"/>
    <x v="1"/>
    <s v="AGO"/>
    <x v="0"/>
    <n v="0"/>
    <n v="0"/>
    <n v="0"/>
    <n v="0"/>
    <n v="0"/>
    <n v="0"/>
    <n v="0"/>
    <n v="5.9911109999999997E-2"/>
    <n v="0.173455523"/>
    <n v="0.27912779500000001"/>
    <n v="0.32359898999999998"/>
    <n v="0.93828644999999999"/>
    <n v="1.2599376959999999"/>
    <n v="1.8518425569999999"/>
    <n v="2.4505236909999999"/>
    <n v="2.8255930920000001"/>
    <n v="3.1738150389999999"/>
    <n v="3.539717032"/>
    <n v="4.5402906219999997"/>
    <n v="5.4751875290000003"/>
  </r>
  <r>
    <x v="10"/>
    <s v="IT.NET.SECR.P6"/>
    <x v="2"/>
    <s v="BEN"/>
    <x v="0"/>
    <n v="0"/>
    <n v="0"/>
    <n v="0"/>
    <n v="0"/>
    <n v="0"/>
    <n v="0.13937455100000001"/>
    <n v="0"/>
    <n v="0"/>
    <n v="0"/>
    <n v="0.12221409900000001"/>
    <n v="0.23686251"/>
    <n v="0.11484171899999999"/>
    <n v="0.22287785500000001"/>
    <n v="0.108213608"/>
    <n v="0.105154705"/>
    <n v="0.71579099400000001"/>
    <n v="0.69653182899999999"/>
    <n v="1.0656609930000001"/>
    <n v="2.1701220989999999"/>
    <n v="3.8603547909999998"/>
  </r>
  <r>
    <x v="10"/>
    <s v="IT.NET.SECR.P6"/>
    <x v="3"/>
    <s v="BWA"/>
    <x v="0"/>
    <n v="0"/>
    <n v="0"/>
    <n v="0"/>
    <n v="0"/>
    <n v="0"/>
    <n v="0"/>
    <n v="0"/>
    <n v="0"/>
    <n v="0.54473648399999997"/>
    <n v="0"/>
    <n v="1.0550353939999999"/>
    <n v="1.554057099"/>
    <n v="1.524494046"/>
    <n v="3.4874243479999998"/>
    <n v="8.3014662829999999"/>
    <n v="8.6136518730000002"/>
    <n v="10.78383475"/>
    <n v="9.648473933"/>
    <n v="11.26158085"/>
    <n v="17.23768334"/>
  </r>
  <r>
    <x v="10"/>
    <s v="IT.NET.SECR.P6"/>
    <x v="4"/>
    <s v="BFA"/>
    <x v="0"/>
    <n v="0"/>
    <n v="0"/>
    <n v="0"/>
    <n v="0"/>
    <n v="0"/>
    <n v="0"/>
    <n v="0"/>
    <n v="0"/>
    <n v="0.15351504599999999"/>
    <n v="0.14900987800000001"/>
    <n v="0.21685396200000001"/>
    <n v="0.14021310400000001"/>
    <n v="0.135971072"/>
    <n v="0.197812771"/>
    <n v="0.25588428299999999"/>
    <n v="0.62085382200000006"/>
    <n v="0.602743217"/>
    <n v="0.81945364200000004"/>
    <n v="0.625383829"/>
    <n v="0.66277946499999996"/>
  </r>
  <r>
    <x v="10"/>
    <s v="IT.NET.SECR.P6"/>
    <x v="5"/>
    <s v="BDI"/>
    <x v="0"/>
    <n v="0"/>
    <n v="0"/>
    <n v="0"/>
    <n v="0"/>
    <n v="0"/>
    <n v="0"/>
    <n v="0"/>
    <n v="0"/>
    <n v="0.26104163699999999"/>
    <n v="0.126036445"/>
    <n v="0.121683072"/>
    <n v="0.23489126499999999"/>
    <n v="0.11335561500000001"/>
    <n v="0.21887139799999999"/>
    <n v="0.21139152999999999"/>
    <n v="0.102143471"/>
    <n v="0.29630882200000003"/>
    <n v="0.28664358400000001"/>
    <n v="0.55468962300000002"/>
    <n v="0.53672443000000003"/>
  </r>
  <r>
    <x v="10"/>
    <s v="IT.NET.SECR.P6"/>
    <x v="6"/>
    <s v="CPV"/>
    <x v="0"/>
    <n v="0"/>
    <n v="0"/>
    <n v="0"/>
    <n v="0"/>
    <n v="0"/>
    <n v="0"/>
    <n v="0"/>
    <n v="0"/>
    <n v="0"/>
    <n v="0"/>
    <n v="2.0908910330000001"/>
    <n v="2.077801188"/>
    <n v="2.0668672909999999"/>
    <n v="12.32860668"/>
    <n v="14.27467326"/>
    <n v="16.15642652"/>
    <n v="23.958312540000001"/>
    <n v="25.627984179999999"/>
    <n v="50.592909990000003"/>
    <n v="51.872999530000001"/>
  </r>
  <r>
    <x v="10"/>
    <s v="IT.NET.SECR.P6"/>
    <x v="7"/>
    <s v="CMR"/>
    <x v="0"/>
    <n v="0"/>
    <n v="0"/>
    <n v="0"/>
    <n v="0"/>
    <n v="0"/>
    <n v="0"/>
    <n v="0"/>
    <n v="5.8076760999999998E-2"/>
    <n v="0.16980258100000001"/>
    <n v="0.110332659"/>
    <n v="0.322630792"/>
    <n v="0.36691284800000001"/>
    <n v="0.35768270299999999"/>
    <n v="0.49814386599999999"/>
    <n v="0.53422264200000003"/>
    <n v="0.994362203"/>
    <n v="1.2003977189999999"/>
    <n v="1.4857392"/>
    <n v="1.668641665"/>
    <n v="2.4845594270000002"/>
  </r>
  <r>
    <x v="10"/>
    <s v="IT.NET.SECR.P6"/>
    <x v="8"/>
    <s v="CAF"/>
    <x v="0"/>
    <n v="0"/>
    <n v="0"/>
    <n v="0"/>
    <n v="0"/>
    <n v="0"/>
    <n v="0"/>
    <n v="0"/>
    <n v="0"/>
    <n v="0"/>
    <n v="0"/>
    <n v="0.242300185"/>
    <n v="0"/>
    <n v="0"/>
    <n v="0.229279338"/>
    <n v="0"/>
    <n v="0"/>
    <n v="0.21647364399999999"/>
    <n v="0.21228366700000001"/>
    <n v="0.20814617499999999"/>
    <n v="0"/>
  </r>
  <r>
    <x v="10"/>
    <s v="IT.NET.SECR.P6"/>
    <x v="9"/>
    <s v="TCD"/>
    <x v="0"/>
    <n v="0"/>
    <n v="0"/>
    <n v="0"/>
    <n v="0"/>
    <n v="0"/>
    <n v="0"/>
    <n v="0"/>
    <n v="0"/>
    <n v="0"/>
    <n v="0"/>
    <n v="0"/>
    <n v="0"/>
    <n v="0"/>
    <n v="0"/>
    <n v="0"/>
    <n v="0"/>
    <n v="0"/>
    <n v="0"/>
    <n v="0.14719895499999999"/>
    <n v="0.21371369400000001"/>
  </r>
  <r>
    <x v="10"/>
    <s v="IT.NET.SECR.P6"/>
    <x v="10"/>
    <s v="COM"/>
    <x v="0"/>
    <n v="0"/>
    <n v="0"/>
    <n v="0"/>
    <n v="0"/>
    <n v="0"/>
    <n v="0"/>
    <n v="0"/>
    <n v="0"/>
    <n v="1.6559883019999999"/>
    <n v="4.8494096649999996"/>
    <n v="3.1554998790000002"/>
    <n v="1.5398734839999999"/>
    <n v="1.5028238060000001"/>
    <n v="1.46660898"/>
    <n v="1.4312396679999999"/>
    <n v="4.1901079929999998"/>
    <n v="1.363027338"/>
    <n v="1.3303232549999999"/>
    <n v="0"/>
    <n v="0"/>
  </r>
  <r>
    <x v="10"/>
    <s v="IT.NET.SECR.P6"/>
    <x v="11"/>
    <s v="ZAR"/>
    <x v="0"/>
    <n v="0"/>
    <n v="0"/>
    <n v="0"/>
    <n v="0"/>
    <n v="0"/>
    <n v="0"/>
    <n v="0"/>
    <n v="0"/>
    <n v="0"/>
    <n v="5.3485911999999997E-2"/>
    <n v="3.4526308999999998E-2"/>
    <n v="8.3563307000000003E-2"/>
    <n v="0.129430407"/>
    <n v="0.12530327899999999"/>
    <n v="0.121324784"/>
    <n v="0.176244125"/>
    <n v="0.24185118"/>
    <n v="0.317010242"/>
    <n v="0.400656917"/>
    <n v="0.34943850500000001"/>
  </r>
  <r>
    <x v="10"/>
    <s v="IT.NET.SECR.P6"/>
    <x v="12"/>
    <s v="COG"/>
    <x v="0"/>
    <n v="0"/>
    <n v="0"/>
    <n v="0"/>
    <n v="0"/>
    <n v="0"/>
    <n v="0"/>
    <n v="0"/>
    <n v="0"/>
    <n v="0"/>
    <n v="0.57092517899999995"/>
    <n v="0.27742367699999998"/>
    <n v="0.53826165699999995"/>
    <n v="0.26090783899999997"/>
    <n v="0.50622838100000001"/>
    <n v="1.2296861990000001"/>
    <n v="1.196906714"/>
    <n v="1.3998452699999999"/>
    <n v="1.13782885"/>
    <n v="1.553842186"/>
    <n v="1.731478055"/>
  </r>
  <r>
    <x v="10"/>
    <s v="IT.NET.SECR.P6"/>
    <x v="13"/>
    <s v="CIV"/>
    <x v="0"/>
    <n v="0"/>
    <n v="0"/>
    <n v="0"/>
    <n v="0"/>
    <n v="0"/>
    <n v="0"/>
    <n v="0"/>
    <n v="5.7170498E-2"/>
    <n v="0.16851550600000001"/>
    <n v="0.27574489499999999"/>
    <n v="0.48684459400000002"/>
    <n v="0.53016163800000005"/>
    <n v="0.51916640400000003"/>
    <n v="0.60960403699999999"/>
    <n v="1.0431306199999999"/>
    <n v="0.92214334099999995"/>
    <n v="1.374235576"/>
    <n v="1.8499257019999999"/>
    <n v="2.5725380119999999"/>
    <n v="4.0966354909999998"/>
  </r>
  <r>
    <x v="10"/>
    <s v="IT.NET.SECR.P6"/>
    <x v="14"/>
    <s v="GNQ"/>
    <x v="0"/>
    <n v="0"/>
    <n v="0"/>
    <n v="0"/>
    <n v="0"/>
    <n v="0"/>
    <n v="0"/>
    <n v="0"/>
    <n v="0"/>
    <n v="0"/>
    <n v="0"/>
    <n v="0"/>
    <n v="0"/>
    <n v="1.457252234"/>
    <n v="1.414117131"/>
    <n v="2.7445760319999999"/>
    <n v="2.6634066569999999"/>
    <n v="1.2924421859999999"/>
    <n v="1.254576066"/>
    <n v="3.6545923"/>
    <n v="3.5500437840000001"/>
  </r>
  <r>
    <x v="10"/>
    <s v="IT.NET.SECR.P6"/>
    <x v="15"/>
    <s v="ERI"/>
    <x v="0"/>
    <n v="0"/>
    <n v="0"/>
    <n v="0"/>
    <n v="0"/>
    <n v="0"/>
    <n v="0"/>
    <n v="0"/>
    <n v="0"/>
    <n v="0"/>
    <n v="0"/>
    <n v="0"/>
    <n v="0"/>
    <n v="0"/>
    <n v="0"/>
    <n v="0"/>
    <n v="0"/>
    <n v="0"/>
    <n v="0"/>
    <n v="0"/>
    <n v="0"/>
  </r>
  <r>
    <x v="10"/>
    <s v="IT.NET.SECR.P6"/>
    <x v="16"/>
    <s v="ETH"/>
    <x v="0"/>
    <n v="0"/>
    <n v="0"/>
    <n v="0"/>
    <n v="0"/>
    <n v="0"/>
    <n v="4.3864055999999998E-2"/>
    <n v="0"/>
    <n v="2.7611995E-2"/>
    <n v="1.3421562E-2"/>
    <n v="0"/>
    <n v="1.2700723000000001E-2"/>
    <n v="1.2362167E-2"/>
    <n v="3.6109943999999998E-2"/>
    <n v="5.8615204999999997E-2"/>
    <n v="0.12562553800000001"/>
    <n v="0.16692875200000001"/>
    <n v="0.195246378"/>
    <n v="0.16920764699999999"/>
    <n v="0.22690065700000001"/>
    <n v="0.24147116299999999"/>
  </r>
  <r>
    <x v="10"/>
    <s v="IT.NET.SECR.P6"/>
    <x v="17"/>
    <s v="GAB"/>
    <x v="0"/>
    <n v="0"/>
    <n v="0"/>
    <n v="0"/>
    <n v="0"/>
    <n v="0"/>
    <n v="0.79337689"/>
    <n v="0"/>
    <n v="2.2760154250000002"/>
    <n v="4.4526108630000003"/>
    <n v="5.8064548909999996"/>
    <n v="4.9683445480000001"/>
    <n v="3.4700486220000002"/>
    <n v="4.0712716819999999"/>
    <n v="6.6338160100000003"/>
    <n v="7.7824241729999999"/>
    <n v="8.2419428670000006"/>
    <n v="11.15594838"/>
    <n v="9.6949073259999992"/>
    <n v="10.66557325"/>
    <n v="9.8534045250000002"/>
  </r>
  <r>
    <x v="10"/>
    <s v="IT.NET.SECR.P6"/>
    <x v="18"/>
    <s v="GMB"/>
    <x v="0"/>
    <n v="0"/>
    <n v="0"/>
    <n v="0"/>
    <n v="0"/>
    <n v="0"/>
    <n v="0"/>
    <n v="0"/>
    <n v="0"/>
    <n v="0"/>
    <n v="0"/>
    <n v="0.67216452400000004"/>
    <n v="1.3017240029999999"/>
    <n v="1.8906581950000001"/>
    <n v="3.0508286359999999"/>
    <n v="2.9533337820000001"/>
    <n v="2.8586146349999999"/>
    <n v="3.8735925020000002"/>
    <n v="4.285229137"/>
    <n v="5.7047994480000002"/>
    <n v="5.5250727800000003"/>
  </r>
  <r>
    <x v="10"/>
    <s v="IT.NET.SECR.P6"/>
    <x v="19"/>
    <s v="GHA"/>
    <x v="0"/>
    <n v="0"/>
    <n v="0"/>
    <n v="0"/>
    <n v="0"/>
    <n v="0"/>
    <n v="5.1830110999999998E-2"/>
    <n v="0"/>
    <n v="0.24623996500000001"/>
    <n v="4.798351E-2"/>
    <n v="0.14025564099999999"/>
    <n v="0.31887913400000001"/>
    <n v="0.44389123800000002"/>
    <n v="0.69216369899999997"/>
    <n v="0.71690138000000003"/>
    <n v="1.7271346089999999"/>
    <n v="2.2063097809999999"/>
    <n v="2.9360453"/>
    <n v="2.5989480679999999"/>
    <n v="3.6958780660000001"/>
    <n v="4.9981953600000004"/>
  </r>
  <r>
    <x v="10"/>
    <s v="IT.NET.SECR.P6"/>
    <x v="20"/>
    <s v="GIN"/>
    <x v="0"/>
    <n v="0"/>
    <n v="0"/>
    <n v="0"/>
    <n v="0"/>
    <n v="0"/>
    <n v="0"/>
    <n v="0"/>
    <n v="0"/>
    <n v="0"/>
    <n v="0"/>
    <n v="0"/>
    <n v="0"/>
    <n v="9.5901587999999996E-2"/>
    <n v="0.18664081099999999"/>
    <n v="0.36322671000000001"/>
    <n v="0.44183854"/>
    <n v="0.429968199"/>
    <n v="8.3690930999999996E-2"/>
    <n v="0.325851591"/>
    <n v="0.47586605599999998"/>
  </r>
  <r>
    <x v="10"/>
    <s v="IT.NET.SECR.P6"/>
    <x v="21"/>
    <s v="GNB"/>
    <x v="0"/>
    <n v="0"/>
    <n v="0"/>
    <n v="0"/>
    <n v="0"/>
    <n v="0"/>
    <n v="0"/>
    <n v="0"/>
    <n v="0"/>
    <n v="0"/>
    <n v="0"/>
    <n v="0"/>
    <n v="0"/>
    <n v="0"/>
    <n v="0"/>
    <n v="0.61192170300000004"/>
    <n v="0.59754683099999994"/>
    <n v="1.1664392109999999"/>
    <n v="1.138214528"/>
    <n v="1.1107945349999999"/>
    <n v="1.626611362"/>
  </r>
  <r>
    <x v="10"/>
    <s v="IT.NET.SECR.P6"/>
    <x v="22"/>
    <s v="KEN"/>
    <x v="0"/>
    <n v="0"/>
    <n v="0"/>
    <n v="0"/>
    <n v="0"/>
    <n v="0"/>
    <n v="3.1384088999999997E-2"/>
    <n v="0"/>
    <n v="0.119221203"/>
    <n v="0.23230517000000001"/>
    <n v="0.25460380300000002"/>
    <n v="0.468500054"/>
    <n v="0.83220270100000004"/>
    <n v="1.0720512019999999"/>
    <n v="1.324166435"/>
    <n v="2.603629862"/>
    <n v="3.186869787"/>
    <n v="4.2310155160000003"/>
    <n v="4.85204901"/>
    <n v="7.8014277190000003"/>
    <n v="9.1421767440000004"/>
  </r>
  <r>
    <x v="10"/>
    <s v="IT.NET.SECR.P6"/>
    <x v="23"/>
    <s v="LSO"/>
    <x v="0"/>
    <n v="0"/>
    <n v="0"/>
    <n v="0"/>
    <n v="0"/>
    <n v="0"/>
    <n v="0"/>
    <n v="0"/>
    <n v="0"/>
    <n v="0"/>
    <n v="0"/>
    <n v="0"/>
    <n v="0.51133737199999996"/>
    <n v="0.50704950900000001"/>
    <n v="0.50240829399999998"/>
    <n v="0.497367434"/>
    <n v="0"/>
    <n v="0"/>
    <n v="0.48006275399999998"/>
    <n v="1.422342247"/>
    <n v="4.2154132369999999"/>
  </r>
  <r>
    <x v="10"/>
    <s v="IT.NET.SECR.P6"/>
    <x v="24"/>
    <s v="LBR"/>
    <x v="0"/>
    <n v="0"/>
    <n v="0"/>
    <n v="0"/>
    <n v="0"/>
    <n v="0"/>
    <n v="0"/>
    <n v="0"/>
    <n v="0"/>
    <n v="0"/>
    <n v="0"/>
    <n v="0"/>
    <n v="0"/>
    <n v="0"/>
    <n v="0.26167748899999999"/>
    <n v="0.75796048000000005"/>
    <n v="1.225618165"/>
    <n v="1.1932732800000001"/>
    <n v="0.93159919199999996"/>
    <n v="2.5019594889999999"/>
    <n v="3.5528411850000001"/>
  </r>
  <r>
    <x v="10"/>
    <s v="IT.NET.SECR.P6"/>
    <x v="25"/>
    <s v="MDG"/>
    <x v="0"/>
    <n v="0"/>
    <n v="0"/>
    <n v="0"/>
    <n v="0"/>
    <n v="0"/>
    <n v="0"/>
    <n v="0"/>
    <n v="5.7986898000000002E-2"/>
    <n v="5.6295633999999997E-2"/>
    <n v="0.164020524"/>
    <n v="0.159352993"/>
    <n v="0.206493914"/>
    <n v="0.20073470900000001"/>
    <n v="0.39032566099999999"/>
    <n v="0.47439383400000001"/>
    <n v="0.50740659099999996"/>
    <n v="0.53826817599999999"/>
    <n v="0.65432016900000001"/>
    <n v="0.93332207099999998"/>
    <n v="1.6504789070000001"/>
  </r>
  <r>
    <x v="10"/>
    <s v="IT.NET.SECR.P6"/>
    <x v="26"/>
    <s v="MWI"/>
    <x v="0"/>
    <n v="0"/>
    <n v="0"/>
    <n v="0"/>
    <n v="0"/>
    <n v="0"/>
    <n v="0"/>
    <n v="0"/>
    <n v="0"/>
    <n v="8.0595647000000006E-2"/>
    <n v="0.15688925000000001"/>
    <n v="0.152527576"/>
    <n v="0.14816596100000001"/>
    <n v="0.143836557"/>
    <n v="0.279153072"/>
    <n v="0.27082245500000002"/>
    <n v="0.394041747"/>
    <n v="0.89169498199999997"/>
    <n v="0.92649062800000004"/>
    <n v="1.138048043"/>
    <n v="1.3360261419999999"/>
  </r>
  <r>
    <x v="10"/>
    <s v="IT.NET.SECR.P6"/>
    <x v="27"/>
    <s v="MLI"/>
    <x v="0"/>
    <n v="0"/>
    <n v="0"/>
    <n v="0"/>
    <n v="0"/>
    <n v="0"/>
    <n v="8.7903633999999994E-2"/>
    <n v="0"/>
    <n v="0"/>
    <n v="0"/>
    <n v="7.7631409999999998E-2"/>
    <n v="0.15026361499999999"/>
    <n v="0.29071402699999999"/>
    <n v="0.49214664000000002"/>
    <n v="0.47636660199999997"/>
    <n v="0.72524511000000003"/>
    <n v="0.95913355700000003"/>
    <n v="0.93096387700000005"/>
    <n v="0.96431451700000004"/>
    <n v="1.2876022279999999"/>
    <n v="1.2500217330000001"/>
  </r>
  <r>
    <x v="10"/>
    <s v="IT.NET.SECR.P6"/>
    <x v="28"/>
    <s v="MRT"/>
    <x v="0"/>
    <n v="0"/>
    <n v="0"/>
    <n v="0"/>
    <n v="0"/>
    <n v="0"/>
    <n v="0.35758958899999999"/>
    <n v="0"/>
    <n v="0"/>
    <n v="0"/>
    <n v="0.31704895900000002"/>
    <n v="0.92542265599999995"/>
    <n v="1.8027302350000001"/>
    <n v="1.4643209420000001"/>
    <n v="1.9988994630000001"/>
    <n v="1.9491006289999999"/>
    <n v="1.9005104500000001"/>
    <n v="1.8532898680000001"/>
    <n v="2.0657507819999998"/>
    <n v="2.5191296410000001"/>
    <n v="2.704321309"/>
  </r>
  <r>
    <x v="10"/>
    <s v="IT.NET.SECR.P6"/>
    <x v="29"/>
    <s v="MUS"/>
    <x v="0"/>
    <n v="0"/>
    <n v="0"/>
    <n v="0"/>
    <n v="0"/>
    <n v="0"/>
    <n v="10.031037700000001"/>
    <n v="0"/>
    <n v="14.01056561"/>
    <n v="15.56097733"/>
    <n v="18.72576845"/>
    <n v="18.638634159999999"/>
    <n v="42.754692929999997"/>
    <n v="61.087305819999997"/>
    <n v="63.330257670000002"/>
    <n v="88.771593089999996"/>
    <n v="119.769659"/>
    <n v="138.5480483"/>
    <n v="131.09252509999999"/>
    <n v="154.6472694"/>
    <n v="175.82696089999999"/>
  </r>
  <r>
    <x v="10"/>
    <s v="IT.NET.SECR.P6"/>
    <x v="30"/>
    <s v="MOZ"/>
    <x v="0"/>
    <n v="0"/>
    <n v="0"/>
    <n v="0"/>
    <n v="0"/>
    <n v="0"/>
    <n v="0"/>
    <n v="0"/>
    <n v="0.100358803"/>
    <n v="4.8725442000000001E-2"/>
    <n v="0.14200056799999999"/>
    <n v="0.184010754"/>
    <n v="0.223617226"/>
    <n v="0.217439831"/>
    <n v="0.33829764000000001"/>
    <n v="0.82231915600000005"/>
    <n v="1.079269507"/>
    <n v="1.4767071979999999"/>
    <n v="1.549088343"/>
    <n v="1.763650545"/>
    <n v="2.1802951859999999"/>
  </r>
  <r>
    <x v="10"/>
    <s v="IT.NET.SECR.P6"/>
    <x v="31"/>
    <s v="NAM"/>
    <x v="0"/>
    <n v="0"/>
    <n v="0"/>
    <n v="0"/>
    <n v="0"/>
    <n v="0"/>
    <n v="1.553595149"/>
    <n v="0"/>
    <n v="4.544235864"/>
    <n v="4.4938322150000003"/>
    <n v="6.9066701659999996"/>
    <n v="7.7900010469999996"/>
    <n v="9.6007342639999997"/>
    <n v="8.5078104060000008"/>
    <n v="8.8275318639999991"/>
    <n v="14.5876061"/>
    <n v="20.534238389999999"/>
    <n v="19.636549290000001"/>
    <n v="17.898296760000001"/>
    <n v="22.473238120000001"/>
    <n v="28.468824600000001"/>
  </r>
  <r>
    <x v="10"/>
    <s v="IT.NET.SECR.P6"/>
    <x v="32"/>
    <s v="NER"/>
    <x v="0"/>
    <n v="0"/>
    <n v="0"/>
    <n v="0"/>
    <n v="0"/>
    <n v="0"/>
    <n v="0"/>
    <n v="0"/>
    <n v="0"/>
    <n v="0"/>
    <n v="7.4154073000000001E-2"/>
    <n v="0"/>
    <n v="0.13766869500000001"/>
    <n v="0.33145223099999999"/>
    <n v="0.31903637699999998"/>
    <n v="0.184139568"/>
    <n v="0.29504643600000002"/>
    <n v="0.28351450499999997"/>
    <n v="0.16340881199999999"/>
    <n v="0.15695525199999999"/>
    <n v="0.25126739300000001"/>
  </r>
  <r>
    <x v="10"/>
    <s v="IT.NET.SECR.P6"/>
    <x v="33"/>
    <s v="NGA"/>
    <x v="0"/>
    <n v="0"/>
    <n v="0"/>
    <n v="0"/>
    <n v="0"/>
    <n v="0"/>
    <n v="7.9355669999999993E-3"/>
    <n v="0"/>
    <n v="2.2627594000000001E-2"/>
    <n v="9.5564820999999994E-2"/>
    <n v="0.171905852"/>
    <n v="0.25118964300000002"/>
    <n v="0.48928831699999997"/>
    <n v="0.794093622"/>
    <n v="0.80537529399999996"/>
    <n v="1.1980574509999999"/>
    <n v="1.6791773619999999"/>
    <n v="1.74749938"/>
    <n v="1.683866826"/>
    <n v="2.3214408290000002"/>
    <n v="2.6015087590000001"/>
  </r>
  <r>
    <x v="10"/>
    <s v="IT.NET.SECR.P6"/>
    <x v="34"/>
    <s v="RWA"/>
    <x v="0"/>
    <n v="0"/>
    <n v="0"/>
    <n v="0"/>
    <n v="0"/>
    <n v="0"/>
    <n v="0.12006080399999999"/>
    <n v="0"/>
    <n v="0"/>
    <n v="0"/>
    <n v="0"/>
    <n v="0"/>
    <n v="0"/>
    <n v="0.307682399"/>
    <n v="0.59852797999999996"/>
    <n v="0.68002963800000005"/>
    <n v="0.94729003499999997"/>
    <n v="2.1262139059999998"/>
    <n v="2.7080468259999999"/>
    <n v="3.8795423269999998"/>
    <n v="4.1344858670000004"/>
  </r>
  <r>
    <x v="10"/>
    <s v="IT.NET.SECR.P6"/>
    <x v="35"/>
    <s v="STP"/>
    <x v="0"/>
    <n v="0"/>
    <n v="0"/>
    <n v="0"/>
    <n v="0"/>
    <n v="0"/>
    <n v="0"/>
    <n v="0"/>
    <n v="0"/>
    <n v="0"/>
    <n v="0"/>
    <n v="6.3863485410000003"/>
    <n v="12.495001999999999"/>
    <n v="24.45062502"/>
    <n v="11.96200866"/>
    <n v="17.556179780000001"/>
    <n v="17.177604980000002"/>
    <n v="67.232917240000006"/>
    <n v="49.34589278"/>
    <n v="10.73295339"/>
    <n v="10.507292059999999"/>
  </r>
  <r>
    <x v="10"/>
    <s v="IT.NET.SECR.P6"/>
    <x v="36"/>
    <s v="SEN"/>
    <x v="0"/>
    <n v="0"/>
    <n v="0"/>
    <n v="0"/>
    <n v="0"/>
    <n v="0"/>
    <n v="9.8833000000000004E-2"/>
    <n v="0"/>
    <n v="0.28107468000000002"/>
    <n v="0.27354751700000002"/>
    <n v="0.26621719700000002"/>
    <n v="0.43183747700000003"/>
    <n v="3.194020793"/>
    <n v="1.0629857490000001"/>
    <n v="0.87429095000000001"/>
    <n v="1.0805144579999999"/>
    <n v="1.3476076930000001"/>
    <n v="2.1044827810000002"/>
    <n v="2.179868548"/>
    <n v="3.5440312139999999"/>
    <n v="5.2216653109999998"/>
  </r>
  <r>
    <x v="10"/>
    <s v="IT.NET.SECR.P6"/>
    <x v="37"/>
    <s v="SYC"/>
    <x v="0"/>
    <n v="0"/>
    <n v="0"/>
    <n v="0"/>
    <n v="0"/>
    <n v="0"/>
    <n v="12.31496761"/>
    <n v="0"/>
    <n v="181.15942029999999"/>
    <n v="206.0606061"/>
    <n v="482.50904700000001"/>
    <n v="520.09456260000002"/>
    <n v="540.96644830000002"/>
    <n v="724.50434700000005"/>
    <n v="790.39611449999995"/>
    <n v="1113.9578919999999"/>
    <n v="1326.6087990000001"/>
    <n v="1121.1397119999999"/>
    <n v="611.79087879999997"/>
    <n v="470.45951860000002"/>
    <n v="484.39181919999999"/>
  </r>
  <r>
    <x v="10"/>
    <s v="IT.NET.SECR.P6"/>
    <x v="38"/>
    <s v="SLE"/>
    <x v="0"/>
    <n v="0"/>
    <n v="0"/>
    <n v="0"/>
    <n v="0"/>
    <n v="0"/>
    <n v="0.23695570699999999"/>
    <n v="0"/>
    <n v="0"/>
    <n v="0"/>
    <n v="0"/>
    <n v="0.19072271299999999"/>
    <n v="0.74196250600000002"/>
    <n v="0.72439647799999995"/>
    <n v="0.35415818900000001"/>
    <n v="0.173133131"/>
    <n v="0.676944031"/>
    <n v="0.66190568900000002"/>
    <n v="0.80921089199999996"/>
    <n v="0.950024439"/>
    <n v="0.92977358200000004"/>
  </r>
  <r>
    <x v="10"/>
    <s v="IT.NET.SECR.P6"/>
    <x v="39"/>
    <s v="SOM"/>
    <x v="0"/>
    <n v="0"/>
    <n v="0"/>
    <n v="0"/>
    <n v="0"/>
    <n v="0"/>
    <n v="0"/>
    <n v="0"/>
    <n v="0"/>
    <n v="0"/>
    <n v="0"/>
    <n v="0"/>
    <n v="0.11224585400000001"/>
    <n v="0.109497975"/>
    <n v="0.106873837"/>
    <n v="0.10436546100000001"/>
    <n v="0.20394282699999999"/>
    <n v="9.9664826999999998E-2"/>
    <n v="0"/>
    <n v="9.5079004999999994E-2"/>
    <n v="9.2703286999999995E-2"/>
  </r>
  <r>
    <x v="10"/>
    <s v="IT.NET.SECR.P6"/>
    <x v="40"/>
    <s v="ZAF"/>
    <x v="0"/>
    <n v="0"/>
    <n v="0"/>
    <n v="0"/>
    <n v="0"/>
    <n v="0"/>
    <n v="11.60104742"/>
    <n v="0"/>
    <n v="14.076544159999999"/>
    <n v="19.489247500000001"/>
    <n v="20.351146979999999"/>
    <n v="23.037588710000001"/>
    <n v="30.392959569999999"/>
    <n v="36.351669379999997"/>
    <n v="39.863322779999997"/>
    <n v="61.628667839999999"/>
    <n v="72.492784569999998"/>
    <n v="81.881136900000001"/>
    <n v="86.008825049999999"/>
    <n v="115.43019200000001"/>
    <n v="129.97453279999999"/>
  </r>
  <r>
    <x v="10"/>
    <s v="IT.NET.SECR.P6"/>
    <x v="41"/>
    <s v="SSD"/>
    <x v="0"/>
    <n v="0"/>
    <n v="0"/>
    <n v="0"/>
    <n v="0"/>
    <n v="0"/>
    <n v="0"/>
    <n v="0"/>
    <n v="0"/>
    <n v="0"/>
    <n v="0"/>
    <n v="0"/>
    <n v="0"/>
    <n v="0"/>
    <n v="0"/>
    <n v="0"/>
    <n v="0"/>
    <n v="0"/>
    <n v="0"/>
    <n v="0.16790942"/>
    <n v="0.24311553499999999"/>
  </r>
  <r>
    <x v="10"/>
    <s v="IT.NET.SECR.P6"/>
    <x v="42"/>
    <s v="SDN"/>
    <x v="0"/>
    <n v="0"/>
    <n v="0"/>
    <n v="0"/>
    <n v="0"/>
    <n v="0"/>
    <n v="0"/>
    <n v="0"/>
    <n v="0"/>
    <n v="0"/>
    <n v="0"/>
    <n v="0"/>
    <n v="2.3555209000000001E-2"/>
    <n v="2.2894435000000001E-2"/>
    <n v="2.2261564000000001E-2"/>
    <n v="2.1658448E-2"/>
    <n v="2.1084451000000001E-2"/>
    <n v="6.1610444E-2"/>
    <n v="4.0024891E-2"/>
    <n v="2.5412784000000001E-2"/>
    <n v="7.4562166999999999E-2"/>
  </r>
  <r>
    <x v="10"/>
    <s v="IT.NET.SECR.P6"/>
    <x v="43"/>
    <s v="SWZ"/>
    <x v="0"/>
    <n v="0"/>
    <n v="0"/>
    <n v="0"/>
    <n v="0"/>
    <n v="0"/>
    <n v="0.93043595599999995"/>
    <n v="0"/>
    <n v="1.8383214649999999"/>
    <n v="1.8268594"/>
    <n v="1.8105413340000001"/>
    <n v="4.4714560130000001"/>
    <n v="4.4058569700000003"/>
    <n v="5.2004333689999998"/>
    <n v="4.2606531240000001"/>
    <n v="10.057427909999999"/>
    <n v="13.1963334"/>
    <n v="6.4951197289999998"/>
    <n v="8.7954896730000005"/>
    <n v="10.24338277"/>
    <n v="15.540377790000001"/>
  </r>
  <r>
    <x v="10"/>
    <s v="IT.NET.SECR.P6"/>
    <x v="44"/>
    <s v="TZA"/>
    <x v="0"/>
    <n v="0"/>
    <n v="0"/>
    <n v="0"/>
    <n v="0"/>
    <n v="0"/>
    <n v="0"/>
    <n v="0"/>
    <n v="0"/>
    <n v="2.6360648E-2"/>
    <n v="0"/>
    <n v="2.4838026999999999E-2"/>
    <n v="7.2250848000000006E-2"/>
    <n v="0.186720686"/>
    <n v="0.226131212"/>
    <n v="0.39431723099999999"/>
    <n v="0.48808439599999998"/>
    <n v="0.74004471800000005"/>
    <n v="1.0554939489999999"/>
    <n v="1.505134215"/>
    <n v="2.0385102640000001"/>
  </r>
  <r>
    <x v="10"/>
    <s v="IT.NET.SECR.P6"/>
    <x v="45"/>
    <s v="TGO"/>
    <x v="0"/>
    <n v="0"/>
    <n v="0"/>
    <n v="0"/>
    <n v="0"/>
    <n v="0"/>
    <n v="0"/>
    <n v="0"/>
    <n v="0"/>
    <n v="0.184211186"/>
    <n v="0.35853737499999999"/>
    <n v="0.34890770100000001"/>
    <n v="0.67906941700000001"/>
    <n v="1.321672438"/>
    <n v="1.929334584"/>
    <n v="1.877684208"/>
    <n v="1.9798424619999999"/>
    <n v="3.261394385"/>
    <n v="3.0308632809999998"/>
    <n v="4.216347538"/>
    <n v="6.297420604"/>
  </r>
  <r>
    <x v="10"/>
    <s v="IT.NET.SECR.P6"/>
    <x v="46"/>
    <s v="UGA"/>
    <x v="0"/>
    <n v="0"/>
    <n v="0"/>
    <n v="0"/>
    <n v="0"/>
    <n v="0"/>
    <n v="0"/>
    <n v="0"/>
    <n v="7.6284167999999999E-2"/>
    <n v="7.3760613000000003E-2"/>
    <n v="3.5660269000000001E-2"/>
    <n v="6.8963317999999996E-2"/>
    <n v="6.6684542999999999E-2"/>
    <n v="0.22570141299999999"/>
    <n v="0.31184585500000001"/>
    <n v="0.87482684799999999"/>
    <n v="1.517789869"/>
    <n v="1.4971489200000001"/>
    <n v="1.2030605750000001"/>
    <n v="1.614483943"/>
    <n v="1.921481453"/>
  </r>
  <r>
    <x v="10"/>
    <s v="IT.NET.SECR.P6"/>
    <x v="47"/>
    <s v="ZMB"/>
    <x v="0"/>
    <n v="0"/>
    <n v="0"/>
    <n v="0"/>
    <n v="0"/>
    <n v="0"/>
    <n v="0"/>
    <n v="0"/>
    <n v="0"/>
    <n v="0.17056645500000001"/>
    <n v="0.16606342700000001"/>
    <n v="8.0765600000000007E-2"/>
    <n v="7.8501093999999993E-2"/>
    <n v="0.30500407200000001"/>
    <n v="0.66627928700000005"/>
    <n v="1.1496367970000001"/>
    <n v="1.4640751510000001"/>
    <n v="2.2317532359999999"/>
    <n v="2.623624188"/>
    <n v="3.4348210579999998"/>
    <n v="4.3178513479999996"/>
  </r>
  <r>
    <x v="10"/>
    <s v="IT.NET.SECR.P6"/>
    <x v="48"/>
    <s v="ZWE"/>
    <x v="0"/>
    <n v="0"/>
    <n v="0"/>
    <n v="0"/>
    <n v="0"/>
    <n v="0"/>
    <n v="7.9339967999999997E-2"/>
    <n v="0"/>
    <n v="0.547981151"/>
    <n v="0.54399235099999999"/>
    <n v="0.231046166"/>
    <n v="0.228520205"/>
    <n v="0.30080168200000001"/>
    <n v="0.51869287600000002"/>
    <n v="0.58304800999999995"/>
    <n v="0.93030598399999997"/>
    <n v="1.192514488"/>
    <n v="2.814874235"/>
    <n v="3.0205210170000001"/>
    <n v="4.5258202970000001"/>
    <n v="6.6013999710000002"/>
  </r>
  <r>
    <x v="10"/>
    <s v="IT.NET.SECR.P6"/>
    <x v="49"/>
    <s v="DZA"/>
    <x v="0"/>
    <n v="0"/>
    <n v="0"/>
    <n v="0"/>
    <n v="0"/>
    <n v="0"/>
    <n v="0"/>
    <n v="0"/>
    <n v="0.12347627999999999"/>
    <n v="9.1415408000000004E-2"/>
    <n v="9.0177052999999993E-2"/>
    <n v="0.17778131799999999"/>
    <n v="0.23349503199999999"/>
    <n v="0.51707705900000001"/>
    <n v="0.53669602599999999"/>
    <n v="0.86024706500000003"/>
    <n v="0.92599825099999999"/>
    <n v="1.3087807140000001"/>
    <n v="1.5712509269999999"/>
    <n v="1.977688895"/>
    <n v="2.546227966"/>
  </r>
  <r>
    <x v="10"/>
    <s v="IT.NET.SECR.P6"/>
    <x v="50"/>
    <s v="DJI"/>
    <x v="0"/>
    <n v="0"/>
    <n v="0"/>
    <n v="0"/>
    <n v="0"/>
    <n v="0"/>
    <n v="0"/>
    <n v="0"/>
    <n v="0"/>
    <n v="1.302687183"/>
    <n v="0"/>
    <n v="0"/>
    <n v="1.2510806210000001"/>
    <n v="1.235118368"/>
    <n v="4.8774718110000004"/>
    <n v="6.0182811310000002"/>
    <n v="5.9396390119999998"/>
    <n v="4.6889524759999999"/>
    <n v="4.6266629960000003"/>
    <n v="10.271932290000001"/>
    <n v="9.0104194240000002"/>
  </r>
  <r>
    <x v="10"/>
    <s v="IT.NET.SECR.P6"/>
    <x v="51"/>
    <s v="EGY"/>
    <x v="0"/>
    <n v="0"/>
    <n v="0"/>
    <n v="0"/>
    <n v="0"/>
    <n v="0"/>
    <n v="0.15804610199999999"/>
    <n v="0"/>
    <n v="0.23530184900000001"/>
    <n v="0.38045510799999999"/>
    <n v="0.52040164600000005"/>
    <n v="0.69486066000000002"/>
    <n v="0.82468565599999999"/>
    <n v="1.025626455"/>
    <n v="1.479318573"/>
    <n v="2.267159269"/>
    <n v="2.9598639819999999"/>
    <n v="3.4905072559999999"/>
    <n v="3.2529081660000001"/>
    <n v="4.7890330470000002"/>
    <n v="5.4421421390000004"/>
  </r>
  <r>
    <x v="10"/>
    <s v="IT.NET.SECR.P6"/>
    <x v="52"/>
    <s v="LBY"/>
    <x v="0"/>
    <n v="0"/>
    <n v="0"/>
    <n v="0"/>
    <n v="0"/>
    <n v="0"/>
    <n v="0"/>
    <n v="0"/>
    <n v="0"/>
    <n v="0"/>
    <n v="0.172367937"/>
    <n v="0.169286402"/>
    <n v="0.16617385000000001"/>
    <n v="0.48995414399999998"/>
    <n v="1.127453823"/>
    <n v="1.4363924720000001"/>
    <n v="1.4311493150000001"/>
    <n v="1.75064372"/>
    <n v="3.3514273170000002"/>
    <n v="3.0356364550000001"/>
    <n v="3.822606833"/>
  </r>
  <r>
    <x v="10"/>
    <s v="IT.NET.SECR.P6"/>
    <x v="53"/>
    <s v="MAR"/>
    <x v="0"/>
    <n v="0"/>
    <n v="0"/>
    <n v="0"/>
    <n v="0"/>
    <n v="0"/>
    <n v="0.170934426"/>
    <n v="0"/>
    <n v="0.503141532"/>
    <n v="0.56491338300000005"/>
    <n v="0.72403005399999998"/>
    <n v="0.78197714699999998"/>
    <n v="1.064127482"/>
    <n v="1.4034844179999999"/>
    <n v="1.954913514"/>
    <n v="2.9587882219999999"/>
    <n v="4.2727208230000002"/>
    <n v="3.5168363989999998"/>
    <n v="3.587155901"/>
    <n v="4.9231744519999996"/>
    <n v="6.1668222579999998"/>
  </r>
  <r>
    <x v="10"/>
    <s v="IT.NET.SECR.P6"/>
    <x v="54"/>
    <s v="TUN"/>
    <x v="0"/>
    <n v="0"/>
    <n v="0"/>
    <n v="0"/>
    <n v="0"/>
    <n v="0"/>
    <n v="0.41448200099999999"/>
    <n v="0"/>
    <n v="1.3211650639999999"/>
    <n v="1.9129314159999999"/>
    <n v="1.3959517400000001"/>
    <n v="5.9044816789999999"/>
    <n v="8.8996684629999994"/>
    <n v="10.64973037"/>
    <n v="12.45258439"/>
    <n v="14.12710603"/>
    <n v="19.299593399999999"/>
    <n v="13.08281141"/>
    <n v="16.993524090000001"/>
    <n v="17.914628159999999"/>
    <n v="13.23394371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28A08-4821-A341-97E4-10EDCF727D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U664" firstHeaderRow="0" firstDataRow="1" firstDataCol="1"/>
  <pivotFields count="25">
    <pivotField axis="axisRow" showAll="0">
      <items count="12">
        <item x="2"/>
        <item x="1"/>
        <item x="3"/>
        <item x="4"/>
        <item x="5"/>
        <item x="6"/>
        <item x="7"/>
        <item x="8"/>
        <item x="0"/>
        <item x="10"/>
        <item x="9"/>
        <item t="default"/>
      </items>
    </pivotField>
    <pivotField showAll="0"/>
    <pivotField axis="axisRow" showAll="0">
      <items count="56">
        <item x="49"/>
        <item x="1"/>
        <item x="2"/>
        <item x="3"/>
        <item x="4"/>
        <item x="5"/>
        <item x="6"/>
        <item x="7"/>
        <item x="8"/>
        <item x="9"/>
        <item x="10"/>
        <item x="11"/>
        <item x="12"/>
        <item x="13"/>
        <item x="50"/>
        <item x="51"/>
        <item x="14"/>
        <item x="15"/>
        <item x="16"/>
        <item x="17"/>
        <item x="18"/>
        <item x="19"/>
        <item x="20"/>
        <item x="21"/>
        <item x="22"/>
        <item x="23"/>
        <item x="24"/>
        <item x="52"/>
        <item x="25"/>
        <item x="26"/>
        <item x="27"/>
        <item x="28"/>
        <item x="29"/>
        <item x="53"/>
        <item x="30"/>
        <item x="31"/>
        <item x="32"/>
        <item x="33"/>
        <item x="34"/>
        <item x="35"/>
        <item x="36"/>
        <item x="37"/>
        <item x="38"/>
        <item x="39"/>
        <item x="40"/>
        <item x="41"/>
        <item x="0"/>
        <item x="42"/>
        <item x="43"/>
        <item x="44"/>
        <item x="45"/>
        <item x="54"/>
        <item x="46"/>
        <item x="47"/>
        <item x="48"/>
        <item t="default"/>
      </items>
    </pivotField>
    <pivotField showAll="0"/>
    <pivotField dataField="1" showAll="0">
      <items count="59">
        <item x="0"/>
        <item x="3"/>
        <item x="2"/>
        <item x="5"/>
        <item x="6"/>
        <item x="9"/>
        <item x="7"/>
        <item x="11"/>
        <item x="15"/>
        <item x="12"/>
        <item x="18"/>
        <item x="8"/>
        <item x="14"/>
        <item x="13"/>
        <item x="4"/>
        <item x="19"/>
        <item x="16"/>
        <item x="17"/>
        <item x="1"/>
        <item x="10"/>
        <item x="31"/>
        <item x="27"/>
        <item x="35"/>
        <item x="29"/>
        <item x="21"/>
        <item x="38"/>
        <item x="25"/>
        <item x="37"/>
        <item x="34"/>
        <item x="20"/>
        <item x="30"/>
        <item x="32"/>
        <item x="24"/>
        <item x="22"/>
        <item x="23"/>
        <item x="36"/>
        <item x="26"/>
        <item x="28"/>
        <item x="33"/>
        <item x="46"/>
        <item x="50"/>
        <item x="49"/>
        <item x="54"/>
        <item x="41"/>
        <item x="43"/>
        <item x="40"/>
        <item x="48"/>
        <item x="39"/>
        <item x="44"/>
        <item x="42"/>
        <item x="53"/>
        <item x="52"/>
        <item x="45"/>
        <item x="47"/>
        <item x="57"/>
        <item x="56"/>
        <item x="51"/>
        <item x="55"/>
        <item t="default"/>
      </items>
    </pivotField>
    <pivotField dataField="1" showAll="0"/>
    <pivotField dataField="1" showAll="0"/>
    <pivotField dataField="1" showAll="0"/>
    <pivotField dataField="1" showAll="0"/>
    <pivotField dataField="1"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2"/>
    <field x="0"/>
  </rowFields>
  <rowItems count="661">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x v="3"/>
    </i>
    <i r="1">
      <x/>
    </i>
    <i r="1">
      <x v="1"/>
    </i>
    <i r="1">
      <x v="2"/>
    </i>
    <i r="1">
      <x v="3"/>
    </i>
    <i r="1">
      <x v="4"/>
    </i>
    <i r="1">
      <x v="5"/>
    </i>
    <i r="1">
      <x v="6"/>
    </i>
    <i r="1">
      <x v="7"/>
    </i>
    <i r="1">
      <x v="8"/>
    </i>
    <i r="1">
      <x v="9"/>
    </i>
    <i r="1">
      <x v="10"/>
    </i>
    <i>
      <x v="4"/>
    </i>
    <i r="1">
      <x/>
    </i>
    <i r="1">
      <x v="1"/>
    </i>
    <i r="1">
      <x v="2"/>
    </i>
    <i r="1">
      <x v="3"/>
    </i>
    <i r="1">
      <x v="4"/>
    </i>
    <i r="1">
      <x v="5"/>
    </i>
    <i r="1">
      <x v="6"/>
    </i>
    <i r="1">
      <x v="7"/>
    </i>
    <i r="1">
      <x v="8"/>
    </i>
    <i r="1">
      <x v="9"/>
    </i>
    <i r="1">
      <x v="10"/>
    </i>
    <i>
      <x v="5"/>
    </i>
    <i r="1">
      <x/>
    </i>
    <i r="1">
      <x v="1"/>
    </i>
    <i r="1">
      <x v="2"/>
    </i>
    <i r="1">
      <x v="3"/>
    </i>
    <i r="1">
      <x v="4"/>
    </i>
    <i r="1">
      <x v="5"/>
    </i>
    <i r="1">
      <x v="6"/>
    </i>
    <i r="1">
      <x v="7"/>
    </i>
    <i r="1">
      <x v="8"/>
    </i>
    <i r="1">
      <x v="9"/>
    </i>
    <i r="1">
      <x v="10"/>
    </i>
    <i>
      <x v="6"/>
    </i>
    <i r="1">
      <x/>
    </i>
    <i r="1">
      <x v="1"/>
    </i>
    <i r="1">
      <x v="2"/>
    </i>
    <i r="1">
      <x v="3"/>
    </i>
    <i r="1">
      <x v="4"/>
    </i>
    <i r="1">
      <x v="5"/>
    </i>
    <i r="1">
      <x v="6"/>
    </i>
    <i r="1">
      <x v="7"/>
    </i>
    <i r="1">
      <x v="8"/>
    </i>
    <i r="1">
      <x v="9"/>
    </i>
    <i r="1">
      <x v="10"/>
    </i>
    <i>
      <x v="7"/>
    </i>
    <i r="1">
      <x/>
    </i>
    <i r="1">
      <x v="1"/>
    </i>
    <i r="1">
      <x v="2"/>
    </i>
    <i r="1">
      <x v="3"/>
    </i>
    <i r="1">
      <x v="4"/>
    </i>
    <i r="1">
      <x v="5"/>
    </i>
    <i r="1">
      <x v="6"/>
    </i>
    <i r="1">
      <x v="7"/>
    </i>
    <i r="1">
      <x v="8"/>
    </i>
    <i r="1">
      <x v="9"/>
    </i>
    <i r="1">
      <x v="10"/>
    </i>
    <i>
      <x v="8"/>
    </i>
    <i r="1">
      <x/>
    </i>
    <i r="1">
      <x v="1"/>
    </i>
    <i r="1">
      <x v="2"/>
    </i>
    <i r="1">
      <x v="3"/>
    </i>
    <i r="1">
      <x v="4"/>
    </i>
    <i r="1">
      <x v="5"/>
    </i>
    <i r="1">
      <x v="6"/>
    </i>
    <i r="1">
      <x v="7"/>
    </i>
    <i r="1">
      <x v="8"/>
    </i>
    <i r="1">
      <x v="9"/>
    </i>
    <i r="1">
      <x v="10"/>
    </i>
    <i>
      <x v="9"/>
    </i>
    <i r="1">
      <x/>
    </i>
    <i r="1">
      <x v="1"/>
    </i>
    <i r="1">
      <x v="2"/>
    </i>
    <i r="1">
      <x v="3"/>
    </i>
    <i r="1">
      <x v="4"/>
    </i>
    <i r="1">
      <x v="5"/>
    </i>
    <i r="1">
      <x v="6"/>
    </i>
    <i r="1">
      <x v="7"/>
    </i>
    <i r="1">
      <x v="8"/>
    </i>
    <i r="1">
      <x v="9"/>
    </i>
    <i r="1">
      <x v="10"/>
    </i>
    <i>
      <x v="10"/>
    </i>
    <i r="1">
      <x/>
    </i>
    <i r="1">
      <x v="1"/>
    </i>
    <i r="1">
      <x v="2"/>
    </i>
    <i r="1">
      <x v="3"/>
    </i>
    <i r="1">
      <x v="4"/>
    </i>
    <i r="1">
      <x v="5"/>
    </i>
    <i r="1">
      <x v="6"/>
    </i>
    <i r="1">
      <x v="7"/>
    </i>
    <i r="1">
      <x v="8"/>
    </i>
    <i r="1">
      <x v="9"/>
    </i>
    <i r="1">
      <x v="10"/>
    </i>
    <i>
      <x v="11"/>
    </i>
    <i r="1">
      <x/>
    </i>
    <i r="1">
      <x v="1"/>
    </i>
    <i r="1">
      <x v="2"/>
    </i>
    <i r="1">
      <x v="3"/>
    </i>
    <i r="1">
      <x v="4"/>
    </i>
    <i r="1">
      <x v="5"/>
    </i>
    <i r="1">
      <x v="6"/>
    </i>
    <i r="1">
      <x v="7"/>
    </i>
    <i r="1">
      <x v="8"/>
    </i>
    <i r="1">
      <x v="9"/>
    </i>
    <i r="1">
      <x v="10"/>
    </i>
    <i>
      <x v="12"/>
    </i>
    <i r="1">
      <x/>
    </i>
    <i r="1">
      <x v="1"/>
    </i>
    <i r="1">
      <x v="2"/>
    </i>
    <i r="1">
      <x v="3"/>
    </i>
    <i r="1">
      <x v="4"/>
    </i>
    <i r="1">
      <x v="5"/>
    </i>
    <i r="1">
      <x v="6"/>
    </i>
    <i r="1">
      <x v="7"/>
    </i>
    <i r="1">
      <x v="8"/>
    </i>
    <i r="1">
      <x v="9"/>
    </i>
    <i r="1">
      <x v="10"/>
    </i>
    <i>
      <x v="13"/>
    </i>
    <i r="1">
      <x/>
    </i>
    <i r="1">
      <x v="1"/>
    </i>
    <i r="1">
      <x v="2"/>
    </i>
    <i r="1">
      <x v="3"/>
    </i>
    <i r="1">
      <x v="4"/>
    </i>
    <i r="1">
      <x v="5"/>
    </i>
    <i r="1">
      <x v="6"/>
    </i>
    <i r="1">
      <x v="7"/>
    </i>
    <i r="1">
      <x v="8"/>
    </i>
    <i r="1">
      <x v="9"/>
    </i>
    <i r="1">
      <x v="10"/>
    </i>
    <i>
      <x v="14"/>
    </i>
    <i r="1">
      <x/>
    </i>
    <i r="1">
      <x v="1"/>
    </i>
    <i r="1">
      <x v="2"/>
    </i>
    <i r="1">
      <x v="3"/>
    </i>
    <i r="1">
      <x v="4"/>
    </i>
    <i r="1">
      <x v="5"/>
    </i>
    <i r="1">
      <x v="6"/>
    </i>
    <i r="1">
      <x v="7"/>
    </i>
    <i r="1">
      <x v="8"/>
    </i>
    <i r="1">
      <x v="9"/>
    </i>
    <i r="1">
      <x v="10"/>
    </i>
    <i>
      <x v="15"/>
    </i>
    <i r="1">
      <x/>
    </i>
    <i r="1">
      <x v="1"/>
    </i>
    <i r="1">
      <x v="2"/>
    </i>
    <i r="1">
      <x v="3"/>
    </i>
    <i r="1">
      <x v="4"/>
    </i>
    <i r="1">
      <x v="5"/>
    </i>
    <i r="1">
      <x v="6"/>
    </i>
    <i r="1">
      <x v="7"/>
    </i>
    <i r="1">
      <x v="8"/>
    </i>
    <i r="1">
      <x v="9"/>
    </i>
    <i r="1">
      <x v="10"/>
    </i>
    <i>
      <x v="16"/>
    </i>
    <i r="1">
      <x/>
    </i>
    <i r="1">
      <x v="1"/>
    </i>
    <i r="1">
      <x v="2"/>
    </i>
    <i r="1">
      <x v="3"/>
    </i>
    <i r="1">
      <x v="4"/>
    </i>
    <i r="1">
      <x v="5"/>
    </i>
    <i r="1">
      <x v="6"/>
    </i>
    <i r="1">
      <x v="7"/>
    </i>
    <i r="1">
      <x v="8"/>
    </i>
    <i r="1">
      <x v="9"/>
    </i>
    <i r="1">
      <x v="10"/>
    </i>
    <i>
      <x v="17"/>
    </i>
    <i r="1">
      <x/>
    </i>
    <i r="1">
      <x v="1"/>
    </i>
    <i r="1">
      <x v="2"/>
    </i>
    <i r="1">
      <x v="3"/>
    </i>
    <i r="1">
      <x v="4"/>
    </i>
    <i r="1">
      <x v="5"/>
    </i>
    <i r="1">
      <x v="6"/>
    </i>
    <i r="1">
      <x v="7"/>
    </i>
    <i r="1">
      <x v="8"/>
    </i>
    <i r="1">
      <x v="9"/>
    </i>
    <i r="1">
      <x v="10"/>
    </i>
    <i>
      <x v="18"/>
    </i>
    <i r="1">
      <x/>
    </i>
    <i r="1">
      <x v="1"/>
    </i>
    <i r="1">
      <x v="2"/>
    </i>
    <i r="1">
      <x v="3"/>
    </i>
    <i r="1">
      <x v="4"/>
    </i>
    <i r="1">
      <x v="5"/>
    </i>
    <i r="1">
      <x v="6"/>
    </i>
    <i r="1">
      <x v="7"/>
    </i>
    <i r="1">
      <x v="8"/>
    </i>
    <i r="1">
      <x v="9"/>
    </i>
    <i r="1">
      <x v="10"/>
    </i>
    <i>
      <x v="19"/>
    </i>
    <i r="1">
      <x/>
    </i>
    <i r="1">
      <x v="1"/>
    </i>
    <i r="1">
      <x v="2"/>
    </i>
    <i r="1">
      <x v="3"/>
    </i>
    <i r="1">
      <x v="4"/>
    </i>
    <i r="1">
      <x v="5"/>
    </i>
    <i r="1">
      <x v="6"/>
    </i>
    <i r="1">
      <x v="7"/>
    </i>
    <i r="1">
      <x v="8"/>
    </i>
    <i r="1">
      <x v="9"/>
    </i>
    <i r="1">
      <x v="10"/>
    </i>
    <i>
      <x v="20"/>
    </i>
    <i r="1">
      <x/>
    </i>
    <i r="1">
      <x v="1"/>
    </i>
    <i r="1">
      <x v="2"/>
    </i>
    <i r="1">
      <x v="3"/>
    </i>
    <i r="1">
      <x v="4"/>
    </i>
    <i r="1">
      <x v="5"/>
    </i>
    <i r="1">
      <x v="6"/>
    </i>
    <i r="1">
      <x v="7"/>
    </i>
    <i r="1">
      <x v="8"/>
    </i>
    <i r="1">
      <x v="9"/>
    </i>
    <i r="1">
      <x v="10"/>
    </i>
    <i>
      <x v="21"/>
    </i>
    <i r="1">
      <x/>
    </i>
    <i r="1">
      <x v="1"/>
    </i>
    <i r="1">
      <x v="2"/>
    </i>
    <i r="1">
      <x v="3"/>
    </i>
    <i r="1">
      <x v="4"/>
    </i>
    <i r="1">
      <x v="5"/>
    </i>
    <i r="1">
      <x v="6"/>
    </i>
    <i r="1">
      <x v="7"/>
    </i>
    <i r="1">
      <x v="8"/>
    </i>
    <i r="1">
      <x v="9"/>
    </i>
    <i r="1">
      <x v="10"/>
    </i>
    <i>
      <x v="22"/>
    </i>
    <i r="1">
      <x/>
    </i>
    <i r="1">
      <x v="1"/>
    </i>
    <i r="1">
      <x v="2"/>
    </i>
    <i r="1">
      <x v="3"/>
    </i>
    <i r="1">
      <x v="4"/>
    </i>
    <i r="1">
      <x v="5"/>
    </i>
    <i r="1">
      <x v="6"/>
    </i>
    <i r="1">
      <x v="7"/>
    </i>
    <i r="1">
      <x v="8"/>
    </i>
    <i r="1">
      <x v="9"/>
    </i>
    <i r="1">
      <x v="10"/>
    </i>
    <i>
      <x v="23"/>
    </i>
    <i r="1">
      <x/>
    </i>
    <i r="1">
      <x v="1"/>
    </i>
    <i r="1">
      <x v="2"/>
    </i>
    <i r="1">
      <x v="3"/>
    </i>
    <i r="1">
      <x v="4"/>
    </i>
    <i r="1">
      <x v="5"/>
    </i>
    <i r="1">
      <x v="6"/>
    </i>
    <i r="1">
      <x v="7"/>
    </i>
    <i r="1">
      <x v="8"/>
    </i>
    <i r="1">
      <x v="9"/>
    </i>
    <i r="1">
      <x v="10"/>
    </i>
    <i>
      <x v="24"/>
    </i>
    <i r="1">
      <x/>
    </i>
    <i r="1">
      <x v="1"/>
    </i>
    <i r="1">
      <x v="2"/>
    </i>
    <i r="1">
      <x v="3"/>
    </i>
    <i r="1">
      <x v="4"/>
    </i>
    <i r="1">
      <x v="5"/>
    </i>
    <i r="1">
      <x v="6"/>
    </i>
    <i r="1">
      <x v="7"/>
    </i>
    <i r="1">
      <x v="8"/>
    </i>
    <i r="1">
      <x v="9"/>
    </i>
    <i r="1">
      <x v="10"/>
    </i>
    <i>
      <x v="25"/>
    </i>
    <i r="1">
      <x/>
    </i>
    <i r="1">
      <x v="1"/>
    </i>
    <i r="1">
      <x v="2"/>
    </i>
    <i r="1">
      <x v="3"/>
    </i>
    <i r="1">
      <x v="4"/>
    </i>
    <i r="1">
      <x v="5"/>
    </i>
    <i r="1">
      <x v="6"/>
    </i>
    <i r="1">
      <x v="7"/>
    </i>
    <i r="1">
      <x v="8"/>
    </i>
    <i r="1">
      <x v="9"/>
    </i>
    <i r="1">
      <x v="10"/>
    </i>
    <i>
      <x v="26"/>
    </i>
    <i r="1">
      <x/>
    </i>
    <i r="1">
      <x v="1"/>
    </i>
    <i r="1">
      <x v="2"/>
    </i>
    <i r="1">
      <x v="3"/>
    </i>
    <i r="1">
      <x v="4"/>
    </i>
    <i r="1">
      <x v="5"/>
    </i>
    <i r="1">
      <x v="6"/>
    </i>
    <i r="1">
      <x v="7"/>
    </i>
    <i r="1">
      <x v="8"/>
    </i>
    <i r="1">
      <x v="9"/>
    </i>
    <i r="1">
      <x v="10"/>
    </i>
    <i>
      <x v="27"/>
    </i>
    <i r="1">
      <x/>
    </i>
    <i r="1">
      <x v="1"/>
    </i>
    <i r="1">
      <x v="2"/>
    </i>
    <i r="1">
      <x v="3"/>
    </i>
    <i r="1">
      <x v="4"/>
    </i>
    <i r="1">
      <x v="5"/>
    </i>
    <i r="1">
      <x v="6"/>
    </i>
    <i r="1">
      <x v="7"/>
    </i>
    <i r="1">
      <x v="8"/>
    </i>
    <i r="1">
      <x v="9"/>
    </i>
    <i r="1">
      <x v="10"/>
    </i>
    <i>
      <x v="28"/>
    </i>
    <i r="1">
      <x/>
    </i>
    <i r="1">
      <x v="1"/>
    </i>
    <i r="1">
      <x v="2"/>
    </i>
    <i r="1">
      <x v="3"/>
    </i>
    <i r="1">
      <x v="4"/>
    </i>
    <i r="1">
      <x v="5"/>
    </i>
    <i r="1">
      <x v="6"/>
    </i>
    <i r="1">
      <x v="7"/>
    </i>
    <i r="1">
      <x v="8"/>
    </i>
    <i r="1">
      <x v="9"/>
    </i>
    <i r="1">
      <x v="10"/>
    </i>
    <i>
      <x v="29"/>
    </i>
    <i r="1">
      <x/>
    </i>
    <i r="1">
      <x v="1"/>
    </i>
    <i r="1">
      <x v="2"/>
    </i>
    <i r="1">
      <x v="3"/>
    </i>
    <i r="1">
      <x v="4"/>
    </i>
    <i r="1">
      <x v="5"/>
    </i>
    <i r="1">
      <x v="6"/>
    </i>
    <i r="1">
      <x v="7"/>
    </i>
    <i r="1">
      <x v="8"/>
    </i>
    <i r="1">
      <x v="9"/>
    </i>
    <i r="1">
      <x v="10"/>
    </i>
    <i>
      <x v="30"/>
    </i>
    <i r="1">
      <x/>
    </i>
    <i r="1">
      <x v="1"/>
    </i>
    <i r="1">
      <x v="2"/>
    </i>
    <i r="1">
      <x v="3"/>
    </i>
    <i r="1">
      <x v="4"/>
    </i>
    <i r="1">
      <x v="5"/>
    </i>
    <i r="1">
      <x v="6"/>
    </i>
    <i r="1">
      <x v="7"/>
    </i>
    <i r="1">
      <x v="8"/>
    </i>
    <i r="1">
      <x v="9"/>
    </i>
    <i r="1">
      <x v="10"/>
    </i>
    <i>
      <x v="31"/>
    </i>
    <i r="1">
      <x/>
    </i>
    <i r="1">
      <x v="1"/>
    </i>
    <i r="1">
      <x v="2"/>
    </i>
    <i r="1">
      <x v="3"/>
    </i>
    <i r="1">
      <x v="4"/>
    </i>
    <i r="1">
      <x v="5"/>
    </i>
    <i r="1">
      <x v="6"/>
    </i>
    <i r="1">
      <x v="7"/>
    </i>
    <i r="1">
      <x v="8"/>
    </i>
    <i r="1">
      <x v="9"/>
    </i>
    <i r="1">
      <x v="10"/>
    </i>
    <i>
      <x v="32"/>
    </i>
    <i r="1">
      <x/>
    </i>
    <i r="1">
      <x v="1"/>
    </i>
    <i r="1">
      <x v="2"/>
    </i>
    <i r="1">
      <x v="3"/>
    </i>
    <i r="1">
      <x v="4"/>
    </i>
    <i r="1">
      <x v="5"/>
    </i>
    <i r="1">
      <x v="6"/>
    </i>
    <i r="1">
      <x v="7"/>
    </i>
    <i r="1">
      <x v="8"/>
    </i>
    <i r="1">
      <x v="9"/>
    </i>
    <i r="1">
      <x v="10"/>
    </i>
    <i>
      <x v="33"/>
    </i>
    <i r="1">
      <x/>
    </i>
    <i r="1">
      <x v="1"/>
    </i>
    <i r="1">
      <x v="2"/>
    </i>
    <i r="1">
      <x v="3"/>
    </i>
    <i r="1">
      <x v="4"/>
    </i>
    <i r="1">
      <x v="5"/>
    </i>
    <i r="1">
      <x v="6"/>
    </i>
    <i r="1">
      <x v="7"/>
    </i>
    <i r="1">
      <x v="8"/>
    </i>
    <i r="1">
      <x v="9"/>
    </i>
    <i r="1">
      <x v="10"/>
    </i>
    <i>
      <x v="34"/>
    </i>
    <i r="1">
      <x/>
    </i>
    <i r="1">
      <x v="1"/>
    </i>
    <i r="1">
      <x v="2"/>
    </i>
    <i r="1">
      <x v="3"/>
    </i>
    <i r="1">
      <x v="4"/>
    </i>
    <i r="1">
      <x v="5"/>
    </i>
    <i r="1">
      <x v="6"/>
    </i>
    <i r="1">
      <x v="7"/>
    </i>
    <i r="1">
      <x v="8"/>
    </i>
    <i r="1">
      <x v="9"/>
    </i>
    <i r="1">
      <x v="10"/>
    </i>
    <i>
      <x v="35"/>
    </i>
    <i r="1">
      <x/>
    </i>
    <i r="1">
      <x v="1"/>
    </i>
    <i r="1">
      <x v="2"/>
    </i>
    <i r="1">
      <x v="3"/>
    </i>
    <i r="1">
      <x v="4"/>
    </i>
    <i r="1">
      <x v="5"/>
    </i>
    <i r="1">
      <x v="6"/>
    </i>
    <i r="1">
      <x v="7"/>
    </i>
    <i r="1">
      <x v="8"/>
    </i>
    <i r="1">
      <x v="9"/>
    </i>
    <i r="1">
      <x v="10"/>
    </i>
    <i>
      <x v="36"/>
    </i>
    <i r="1">
      <x/>
    </i>
    <i r="1">
      <x v="1"/>
    </i>
    <i r="1">
      <x v="2"/>
    </i>
    <i r="1">
      <x v="3"/>
    </i>
    <i r="1">
      <x v="4"/>
    </i>
    <i r="1">
      <x v="5"/>
    </i>
    <i r="1">
      <x v="6"/>
    </i>
    <i r="1">
      <x v="7"/>
    </i>
    <i r="1">
      <x v="8"/>
    </i>
    <i r="1">
      <x v="9"/>
    </i>
    <i r="1">
      <x v="10"/>
    </i>
    <i>
      <x v="37"/>
    </i>
    <i r="1">
      <x/>
    </i>
    <i r="1">
      <x v="1"/>
    </i>
    <i r="1">
      <x v="2"/>
    </i>
    <i r="1">
      <x v="3"/>
    </i>
    <i r="1">
      <x v="4"/>
    </i>
    <i r="1">
      <x v="5"/>
    </i>
    <i r="1">
      <x v="6"/>
    </i>
    <i r="1">
      <x v="7"/>
    </i>
    <i r="1">
      <x v="8"/>
    </i>
    <i r="1">
      <x v="9"/>
    </i>
    <i r="1">
      <x v="10"/>
    </i>
    <i>
      <x v="38"/>
    </i>
    <i r="1">
      <x/>
    </i>
    <i r="1">
      <x v="1"/>
    </i>
    <i r="1">
      <x v="2"/>
    </i>
    <i r="1">
      <x v="3"/>
    </i>
    <i r="1">
      <x v="4"/>
    </i>
    <i r="1">
      <x v="5"/>
    </i>
    <i r="1">
      <x v="6"/>
    </i>
    <i r="1">
      <x v="7"/>
    </i>
    <i r="1">
      <x v="8"/>
    </i>
    <i r="1">
      <x v="9"/>
    </i>
    <i r="1">
      <x v="10"/>
    </i>
    <i>
      <x v="39"/>
    </i>
    <i r="1">
      <x/>
    </i>
    <i r="1">
      <x v="1"/>
    </i>
    <i r="1">
      <x v="2"/>
    </i>
    <i r="1">
      <x v="3"/>
    </i>
    <i r="1">
      <x v="4"/>
    </i>
    <i r="1">
      <x v="5"/>
    </i>
    <i r="1">
      <x v="6"/>
    </i>
    <i r="1">
      <x v="7"/>
    </i>
    <i r="1">
      <x v="8"/>
    </i>
    <i r="1">
      <x v="9"/>
    </i>
    <i r="1">
      <x v="10"/>
    </i>
    <i>
      <x v="40"/>
    </i>
    <i r="1">
      <x/>
    </i>
    <i r="1">
      <x v="1"/>
    </i>
    <i r="1">
      <x v="2"/>
    </i>
    <i r="1">
      <x v="3"/>
    </i>
    <i r="1">
      <x v="4"/>
    </i>
    <i r="1">
      <x v="5"/>
    </i>
    <i r="1">
      <x v="6"/>
    </i>
    <i r="1">
      <x v="7"/>
    </i>
    <i r="1">
      <x v="8"/>
    </i>
    <i r="1">
      <x v="9"/>
    </i>
    <i r="1">
      <x v="10"/>
    </i>
    <i>
      <x v="41"/>
    </i>
    <i r="1">
      <x/>
    </i>
    <i r="1">
      <x v="1"/>
    </i>
    <i r="1">
      <x v="2"/>
    </i>
    <i r="1">
      <x v="3"/>
    </i>
    <i r="1">
      <x v="4"/>
    </i>
    <i r="1">
      <x v="5"/>
    </i>
    <i r="1">
      <x v="6"/>
    </i>
    <i r="1">
      <x v="7"/>
    </i>
    <i r="1">
      <x v="8"/>
    </i>
    <i r="1">
      <x v="9"/>
    </i>
    <i r="1">
      <x v="10"/>
    </i>
    <i>
      <x v="42"/>
    </i>
    <i r="1">
      <x/>
    </i>
    <i r="1">
      <x v="1"/>
    </i>
    <i r="1">
      <x v="2"/>
    </i>
    <i r="1">
      <x v="3"/>
    </i>
    <i r="1">
      <x v="4"/>
    </i>
    <i r="1">
      <x v="5"/>
    </i>
    <i r="1">
      <x v="6"/>
    </i>
    <i r="1">
      <x v="7"/>
    </i>
    <i r="1">
      <x v="8"/>
    </i>
    <i r="1">
      <x v="9"/>
    </i>
    <i r="1">
      <x v="10"/>
    </i>
    <i>
      <x v="43"/>
    </i>
    <i r="1">
      <x/>
    </i>
    <i r="1">
      <x v="1"/>
    </i>
    <i r="1">
      <x v="2"/>
    </i>
    <i r="1">
      <x v="3"/>
    </i>
    <i r="1">
      <x v="4"/>
    </i>
    <i r="1">
      <x v="5"/>
    </i>
    <i r="1">
      <x v="6"/>
    </i>
    <i r="1">
      <x v="7"/>
    </i>
    <i r="1">
      <x v="8"/>
    </i>
    <i r="1">
      <x v="9"/>
    </i>
    <i r="1">
      <x v="10"/>
    </i>
    <i>
      <x v="44"/>
    </i>
    <i r="1">
      <x/>
    </i>
    <i r="1">
      <x v="1"/>
    </i>
    <i r="1">
      <x v="2"/>
    </i>
    <i r="1">
      <x v="3"/>
    </i>
    <i r="1">
      <x v="4"/>
    </i>
    <i r="1">
      <x v="5"/>
    </i>
    <i r="1">
      <x v="6"/>
    </i>
    <i r="1">
      <x v="7"/>
    </i>
    <i r="1">
      <x v="8"/>
    </i>
    <i r="1">
      <x v="9"/>
    </i>
    <i r="1">
      <x v="10"/>
    </i>
    <i>
      <x v="45"/>
    </i>
    <i r="1">
      <x/>
    </i>
    <i r="1">
      <x v="1"/>
    </i>
    <i r="1">
      <x v="2"/>
    </i>
    <i r="1">
      <x v="3"/>
    </i>
    <i r="1">
      <x v="4"/>
    </i>
    <i r="1">
      <x v="5"/>
    </i>
    <i r="1">
      <x v="6"/>
    </i>
    <i r="1">
      <x v="7"/>
    </i>
    <i r="1">
      <x v="8"/>
    </i>
    <i r="1">
      <x v="9"/>
    </i>
    <i r="1">
      <x v="10"/>
    </i>
    <i>
      <x v="46"/>
    </i>
    <i r="1">
      <x/>
    </i>
    <i r="1">
      <x v="1"/>
    </i>
    <i r="1">
      <x v="2"/>
    </i>
    <i r="1">
      <x v="3"/>
    </i>
    <i r="1">
      <x v="4"/>
    </i>
    <i r="1">
      <x v="5"/>
    </i>
    <i r="1">
      <x v="6"/>
    </i>
    <i r="1">
      <x v="7"/>
    </i>
    <i r="1">
      <x v="8"/>
    </i>
    <i r="1">
      <x v="9"/>
    </i>
    <i r="1">
      <x v="10"/>
    </i>
    <i>
      <x v="47"/>
    </i>
    <i r="1">
      <x/>
    </i>
    <i r="1">
      <x v="1"/>
    </i>
    <i r="1">
      <x v="2"/>
    </i>
    <i r="1">
      <x v="3"/>
    </i>
    <i r="1">
      <x v="4"/>
    </i>
    <i r="1">
      <x v="5"/>
    </i>
    <i r="1">
      <x v="6"/>
    </i>
    <i r="1">
      <x v="7"/>
    </i>
    <i r="1">
      <x v="8"/>
    </i>
    <i r="1">
      <x v="9"/>
    </i>
    <i r="1">
      <x v="10"/>
    </i>
    <i>
      <x v="48"/>
    </i>
    <i r="1">
      <x/>
    </i>
    <i r="1">
      <x v="1"/>
    </i>
    <i r="1">
      <x v="2"/>
    </i>
    <i r="1">
      <x v="3"/>
    </i>
    <i r="1">
      <x v="4"/>
    </i>
    <i r="1">
      <x v="5"/>
    </i>
    <i r="1">
      <x v="6"/>
    </i>
    <i r="1">
      <x v="7"/>
    </i>
    <i r="1">
      <x v="8"/>
    </i>
    <i r="1">
      <x v="9"/>
    </i>
    <i r="1">
      <x v="10"/>
    </i>
    <i>
      <x v="49"/>
    </i>
    <i r="1">
      <x/>
    </i>
    <i r="1">
      <x v="1"/>
    </i>
    <i r="1">
      <x v="2"/>
    </i>
    <i r="1">
      <x v="3"/>
    </i>
    <i r="1">
      <x v="4"/>
    </i>
    <i r="1">
      <x v="5"/>
    </i>
    <i r="1">
      <x v="6"/>
    </i>
    <i r="1">
      <x v="7"/>
    </i>
    <i r="1">
      <x v="8"/>
    </i>
    <i r="1">
      <x v="9"/>
    </i>
    <i r="1">
      <x v="10"/>
    </i>
    <i>
      <x v="50"/>
    </i>
    <i r="1">
      <x/>
    </i>
    <i r="1">
      <x v="1"/>
    </i>
    <i r="1">
      <x v="2"/>
    </i>
    <i r="1">
      <x v="3"/>
    </i>
    <i r="1">
      <x v="4"/>
    </i>
    <i r="1">
      <x v="5"/>
    </i>
    <i r="1">
      <x v="6"/>
    </i>
    <i r="1">
      <x v="7"/>
    </i>
    <i r="1">
      <x v="8"/>
    </i>
    <i r="1">
      <x v="9"/>
    </i>
    <i r="1">
      <x v="10"/>
    </i>
    <i>
      <x v="51"/>
    </i>
    <i r="1">
      <x/>
    </i>
    <i r="1">
      <x v="1"/>
    </i>
    <i r="1">
      <x v="2"/>
    </i>
    <i r="1">
      <x v="3"/>
    </i>
    <i r="1">
      <x v="4"/>
    </i>
    <i r="1">
      <x v="5"/>
    </i>
    <i r="1">
      <x v="6"/>
    </i>
    <i r="1">
      <x v="7"/>
    </i>
    <i r="1">
      <x v="8"/>
    </i>
    <i r="1">
      <x v="9"/>
    </i>
    <i r="1">
      <x v="10"/>
    </i>
    <i>
      <x v="52"/>
    </i>
    <i r="1">
      <x/>
    </i>
    <i r="1">
      <x v="1"/>
    </i>
    <i r="1">
      <x v="2"/>
    </i>
    <i r="1">
      <x v="3"/>
    </i>
    <i r="1">
      <x v="4"/>
    </i>
    <i r="1">
      <x v="5"/>
    </i>
    <i r="1">
      <x v="6"/>
    </i>
    <i r="1">
      <x v="7"/>
    </i>
    <i r="1">
      <x v="8"/>
    </i>
    <i r="1">
      <x v="9"/>
    </i>
    <i r="1">
      <x v="10"/>
    </i>
    <i>
      <x v="53"/>
    </i>
    <i r="1">
      <x/>
    </i>
    <i r="1">
      <x v="1"/>
    </i>
    <i r="1">
      <x v="2"/>
    </i>
    <i r="1">
      <x v="3"/>
    </i>
    <i r="1">
      <x v="4"/>
    </i>
    <i r="1">
      <x v="5"/>
    </i>
    <i r="1">
      <x v="6"/>
    </i>
    <i r="1">
      <x v="7"/>
    </i>
    <i r="1">
      <x v="8"/>
    </i>
    <i r="1">
      <x v="9"/>
    </i>
    <i r="1">
      <x v="10"/>
    </i>
    <i>
      <x v="54"/>
    </i>
    <i r="1">
      <x/>
    </i>
    <i r="1">
      <x v="1"/>
    </i>
    <i r="1">
      <x v="2"/>
    </i>
    <i r="1">
      <x v="3"/>
    </i>
    <i r="1">
      <x v="4"/>
    </i>
    <i r="1">
      <x v="5"/>
    </i>
    <i r="1">
      <x v="6"/>
    </i>
    <i r="1">
      <x v="7"/>
    </i>
    <i r="1">
      <x v="8"/>
    </i>
    <i r="1">
      <x v="9"/>
    </i>
    <i r="1">
      <x v="10"/>
    </i>
    <i t="grand">
      <x/>
    </i>
  </rowItems>
  <colFields count="1">
    <field x="-2"/>
  </colFields>
  <colItems count="20">
    <i>
      <x/>
    </i>
    <i i="1">
      <x v="1"/>
    </i>
    <i i="2">
      <x v="2"/>
    </i>
    <i i="3">
      <x v="3"/>
    </i>
    <i i="4">
      <x v="4"/>
    </i>
    <i i="5">
      <x v="5"/>
    </i>
    <i i="6">
      <x v="6"/>
    </i>
    <i i="7">
      <x v="7"/>
    </i>
    <i i="8">
      <x v="8"/>
    </i>
    <i i="9">
      <x v="9"/>
    </i>
    <i i="10">
      <x v="10"/>
    </i>
    <i i="11">
      <x v="11"/>
    </i>
    <i i="12">
      <x v="12"/>
    </i>
    <i i="13">
      <x v="13"/>
    </i>
    <i i="14">
      <x v="14"/>
    </i>
    <i i="15">
      <x v="15"/>
    </i>
    <i i="16">
      <x v="16"/>
    </i>
    <i i="17">
      <x v="17"/>
    </i>
    <i i="18">
      <x v="18"/>
    </i>
    <i i="19">
      <x v="19"/>
    </i>
  </colItems>
  <dataFields count="20">
    <dataField name="Sum of 1995 [YR1995]" fld="4" baseField="0" baseItem="0"/>
    <dataField name="Sum of 1996 [YR1996]" fld="5" baseField="0" baseItem="0"/>
    <dataField name="Sum of 1997 [YR1997]" fld="6" baseField="0" baseItem="0"/>
    <dataField name="Sum of 1998 [YR1998]" fld="7" baseField="0" baseItem="0"/>
    <dataField name="Sum of 1999 [YR1999]" fld="8" baseField="0" baseItem="0"/>
    <dataField name="Sum of 2000 [YR2000]" fld="9" baseField="0" baseItem="0"/>
    <dataField name="Sum of 2002 [YR2002]" fld="11" baseField="0" baseItem="0"/>
    <dataField name="Sum of 2003 [YR2003]" fld="12" baseField="0" baseItem="0"/>
    <dataField name="Sum of 2004 [YR2004]" fld="13" baseField="0" baseItem="0"/>
    <dataField name="Sum of 2005 [YR2005]" fld="14" baseField="0" baseItem="0"/>
    <dataField name="Sum of 2006 [YR2006]" fld="15" baseField="0" baseItem="0"/>
    <dataField name="Sum of 2007 [YR2007]" fld="16" baseField="0" baseItem="0"/>
    <dataField name="Sum of 2008 [YR2008]" fld="17" baseField="0" baseItem="0"/>
    <dataField name="Sum of 2009 [YR2009]" fld="18" baseField="0" baseItem="0"/>
    <dataField name="Sum of 2010 [YR2010]" fld="19" baseField="0" baseItem="0"/>
    <dataField name="Sum of 2011 [YR2011]" fld="20" baseField="0" baseItem="0"/>
    <dataField name="Sum of 2012 [YR2012]" fld="21" baseField="0" baseItem="0"/>
    <dataField name="Sum of 2013 [YR2013]" fld="22" baseField="0" baseItem="0"/>
    <dataField name="Sum of 2014 [YR2014]" fld="23" baseField="0" baseItem="0"/>
    <dataField name="Sum of 2015 [YR2015]"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tx.val.ictg.zs.un/" TargetMode="External"/><Relationship Id="rId299" Type="http://schemas.openxmlformats.org/officeDocument/2006/relationships/hyperlink" Target="http://bx.gsr.ccis.cd/" TargetMode="External"/><Relationship Id="rId21" Type="http://schemas.openxmlformats.org/officeDocument/2006/relationships/hyperlink" Target="http://eg.elc.accs.ur.zs/" TargetMode="External"/><Relationship Id="rId63" Type="http://schemas.openxmlformats.org/officeDocument/2006/relationships/hyperlink" Target="http://eg.elc.accs.ru.zs/" TargetMode="External"/><Relationship Id="rId159" Type="http://schemas.openxmlformats.org/officeDocument/2006/relationships/hyperlink" Target="http://tx.val.ictg.zs.un/" TargetMode="External"/><Relationship Id="rId324" Type="http://schemas.openxmlformats.org/officeDocument/2006/relationships/hyperlink" Target="http://bx.gsr.ccis.cd/" TargetMode="External"/><Relationship Id="rId170" Type="http://schemas.openxmlformats.org/officeDocument/2006/relationships/hyperlink" Target="http://tm.val.ictg.zs.un/" TargetMode="External"/><Relationship Id="rId226" Type="http://schemas.openxmlformats.org/officeDocument/2006/relationships/hyperlink" Target="http://bx.gsr.ccis.zs/" TargetMode="External"/><Relationship Id="rId268" Type="http://schemas.openxmlformats.org/officeDocument/2006/relationships/hyperlink" Target="http://bx.gsr.ccis.zs/" TargetMode="External"/><Relationship Id="rId32" Type="http://schemas.openxmlformats.org/officeDocument/2006/relationships/hyperlink" Target="http://eg.elc.accs.ur.zs/" TargetMode="External"/><Relationship Id="rId74" Type="http://schemas.openxmlformats.org/officeDocument/2006/relationships/hyperlink" Target="http://eg.elc.accs.ru.zs/" TargetMode="External"/><Relationship Id="rId128" Type="http://schemas.openxmlformats.org/officeDocument/2006/relationships/hyperlink" Target="http://tx.val.ictg.zs.un/" TargetMode="External"/><Relationship Id="rId5" Type="http://schemas.openxmlformats.org/officeDocument/2006/relationships/hyperlink" Target="http://eg.elc.accs.ur.zs/" TargetMode="External"/><Relationship Id="rId181" Type="http://schemas.openxmlformats.org/officeDocument/2006/relationships/hyperlink" Target="http://tm.val.ictg.zs.un/" TargetMode="External"/><Relationship Id="rId237" Type="http://schemas.openxmlformats.org/officeDocument/2006/relationships/hyperlink" Target="http://bx.gsr.ccis.zs/" TargetMode="External"/><Relationship Id="rId279" Type="http://schemas.openxmlformats.org/officeDocument/2006/relationships/hyperlink" Target="http://bx.gsr.ccis.cd/" TargetMode="External"/><Relationship Id="rId43" Type="http://schemas.openxmlformats.org/officeDocument/2006/relationships/hyperlink" Target="http://eg.elc.accs.ur.zs/" TargetMode="External"/><Relationship Id="rId139" Type="http://schemas.openxmlformats.org/officeDocument/2006/relationships/hyperlink" Target="http://tx.val.ictg.zs.un/" TargetMode="External"/><Relationship Id="rId290" Type="http://schemas.openxmlformats.org/officeDocument/2006/relationships/hyperlink" Target="http://bx.gsr.ccis.cd/" TargetMode="External"/><Relationship Id="rId304" Type="http://schemas.openxmlformats.org/officeDocument/2006/relationships/hyperlink" Target="http://bx.gsr.ccis.cd/" TargetMode="External"/><Relationship Id="rId85" Type="http://schemas.openxmlformats.org/officeDocument/2006/relationships/hyperlink" Target="http://eg.elc.accs.ru.zs/" TargetMode="External"/><Relationship Id="rId150" Type="http://schemas.openxmlformats.org/officeDocument/2006/relationships/hyperlink" Target="http://tx.val.ictg.zs.un/" TargetMode="External"/><Relationship Id="rId192" Type="http://schemas.openxmlformats.org/officeDocument/2006/relationships/hyperlink" Target="http://tm.val.ictg.zs.un/" TargetMode="External"/><Relationship Id="rId206" Type="http://schemas.openxmlformats.org/officeDocument/2006/relationships/hyperlink" Target="http://tm.val.ictg.zs.un/" TargetMode="External"/><Relationship Id="rId248" Type="http://schemas.openxmlformats.org/officeDocument/2006/relationships/hyperlink" Target="http://bx.gsr.ccis.zs/" TargetMode="External"/><Relationship Id="rId12" Type="http://schemas.openxmlformats.org/officeDocument/2006/relationships/hyperlink" Target="http://eg.elc.accs.ur.zs/" TargetMode="External"/><Relationship Id="rId108" Type="http://schemas.openxmlformats.org/officeDocument/2006/relationships/hyperlink" Target="http://eg.elc.accs.ru.zs/" TargetMode="External"/><Relationship Id="rId315" Type="http://schemas.openxmlformats.org/officeDocument/2006/relationships/hyperlink" Target="http://bx.gsr.ccis.cd/" TargetMode="External"/><Relationship Id="rId54" Type="http://schemas.openxmlformats.org/officeDocument/2006/relationships/hyperlink" Target="http://eg.elc.accs.ur.zs/" TargetMode="External"/><Relationship Id="rId96" Type="http://schemas.openxmlformats.org/officeDocument/2006/relationships/hyperlink" Target="http://eg.elc.accs.ru.zs/" TargetMode="External"/><Relationship Id="rId161" Type="http://schemas.openxmlformats.org/officeDocument/2006/relationships/hyperlink" Target="http://tx.val.ictg.zs.un/" TargetMode="External"/><Relationship Id="rId217" Type="http://schemas.openxmlformats.org/officeDocument/2006/relationships/hyperlink" Target="http://tm.val.ictg.zs.un/" TargetMode="External"/><Relationship Id="rId259" Type="http://schemas.openxmlformats.org/officeDocument/2006/relationships/hyperlink" Target="http://bx.gsr.ccis.zs/" TargetMode="External"/><Relationship Id="rId23" Type="http://schemas.openxmlformats.org/officeDocument/2006/relationships/hyperlink" Target="http://eg.elc.accs.ur.zs/" TargetMode="External"/><Relationship Id="rId119" Type="http://schemas.openxmlformats.org/officeDocument/2006/relationships/hyperlink" Target="http://tx.val.ictg.zs.un/" TargetMode="External"/><Relationship Id="rId270" Type="http://schemas.openxmlformats.org/officeDocument/2006/relationships/hyperlink" Target="http://bx.gsr.ccis.zs/" TargetMode="External"/><Relationship Id="rId326" Type="http://schemas.openxmlformats.org/officeDocument/2006/relationships/hyperlink" Target="http://bx.gsr.ccis.cd/" TargetMode="External"/><Relationship Id="rId65" Type="http://schemas.openxmlformats.org/officeDocument/2006/relationships/hyperlink" Target="http://eg.elc.accs.ru.zs/" TargetMode="External"/><Relationship Id="rId130" Type="http://schemas.openxmlformats.org/officeDocument/2006/relationships/hyperlink" Target="http://tx.val.ictg.zs.un/" TargetMode="External"/><Relationship Id="rId172" Type="http://schemas.openxmlformats.org/officeDocument/2006/relationships/hyperlink" Target="http://tm.val.ictg.zs.un/" TargetMode="External"/><Relationship Id="rId228" Type="http://schemas.openxmlformats.org/officeDocument/2006/relationships/hyperlink" Target="http://bx.gsr.ccis.zs/" TargetMode="External"/><Relationship Id="rId281" Type="http://schemas.openxmlformats.org/officeDocument/2006/relationships/hyperlink" Target="http://bx.gsr.ccis.cd/" TargetMode="External"/><Relationship Id="rId34" Type="http://schemas.openxmlformats.org/officeDocument/2006/relationships/hyperlink" Target="http://eg.elc.accs.ur.zs/" TargetMode="External"/><Relationship Id="rId76" Type="http://schemas.openxmlformats.org/officeDocument/2006/relationships/hyperlink" Target="http://eg.elc.accs.ru.zs/" TargetMode="External"/><Relationship Id="rId141" Type="http://schemas.openxmlformats.org/officeDocument/2006/relationships/hyperlink" Target="http://tx.val.ictg.zs.un/" TargetMode="External"/><Relationship Id="rId7" Type="http://schemas.openxmlformats.org/officeDocument/2006/relationships/hyperlink" Target="http://eg.elc.accs.ur.zs/" TargetMode="External"/><Relationship Id="rId183" Type="http://schemas.openxmlformats.org/officeDocument/2006/relationships/hyperlink" Target="http://tm.val.ictg.zs.un/" TargetMode="External"/><Relationship Id="rId239" Type="http://schemas.openxmlformats.org/officeDocument/2006/relationships/hyperlink" Target="http://bx.gsr.ccis.zs/" TargetMode="External"/><Relationship Id="rId250" Type="http://schemas.openxmlformats.org/officeDocument/2006/relationships/hyperlink" Target="http://bx.gsr.ccis.zs/" TargetMode="External"/><Relationship Id="rId271" Type="http://schemas.openxmlformats.org/officeDocument/2006/relationships/hyperlink" Target="http://bx.gsr.ccis.zs/" TargetMode="External"/><Relationship Id="rId292" Type="http://schemas.openxmlformats.org/officeDocument/2006/relationships/hyperlink" Target="http://bx.gsr.ccis.cd/" TargetMode="External"/><Relationship Id="rId306" Type="http://schemas.openxmlformats.org/officeDocument/2006/relationships/hyperlink" Target="http://bx.gsr.ccis.cd/" TargetMode="External"/><Relationship Id="rId24" Type="http://schemas.openxmlformats.org/officeDocument/2006/relationships/hyperlink" Target="http://eg.elc.accs.ur.zs/" TargetMode="External"/><Relationship Id="rId45" Type="http://schemas.openxmlformats.org/officeDocument/2006/relationships/hyperlink" Target="http://eg.elc.accs.ur.zs/" TargetMode="External"/><Relationship Id="rId66" Type="http://schemas.openxmlformats.org/officeDocument/2006/relationships/hyperlink" Target="http://eg.elc.accs.ru.zs/" TargetMode="External"/><Relationship Id="rId87" Type="http://schemas.openxmlformats.org/officeDocument/2006/relationships/hyperlink" Target="http://eg.elc.accs.ru.zs/" TargetMode="External"/><Relationship Id="rId110" Type="http://schemas.openxmlformats.org/officeDocument/2006/relationships/hyperlink" Target="http://eg.elc.accs.ru.zs/" TargetMode="External"/><Relationship Id="rId131" Type="http://schemas.openxmlformats.org/officeDocument/2006/relationships/hyperlink" Target="http://tx.val.ictg.zs.un/" TargetMode="External"/><Relationship Id="rId327" Type="http://schemas.openxmlformats.org/officeDocument/2006/relationships/hyperlink" Target="http://bx.gsr.ccis.cd/" TargetMode="External"/><Relationship Id="rId152" Type="http://schemas.openxmlformats.org/officeDocument/2006/relationships/hyperlink" Target="http://tx.val.ictg.zs.un/" TargetMode="External"/><Relationship Id="rId173" Type="http://schemas.openxmlformats.org/officeDocument/2006/relationships/hyperlink" Target="http://tm.val.ictg.zs.un/" TargetMode="External"/><Relationship Id="rId194" Type="http://schemas.openxmlformats.org/officeDocument/2006/relationships/hyperlink" Target="http://tm.val.ictg.zs.un/" TargetMode="External"/><Relationship Id="rId208" Type="http://schemas.openxmlformats.org/officeDocument/2006/relationships/hyperlink" Target="http://tm.val.ictg.zs.un/" TargetMode="External"/><Relationship Id="rId229" Type="http://schemas.openxmlformats.org/officeDocument/2006/relationships/hyperlink" Target="http://bx.gsr.ccis.zs/" TargetMode="External"/><Relationship Id="rId240" Type="http://schemas.openxmlformats.org/officeDocument/2006/relationships/hyperlink" Target="http://bx.gsr.ccis.zs/" TargetMode="External"/><Relationship Id="rId261" Type="http://schemas.openxmlformats.org/officeDocument/2006/relationships/hyperlink" Target="http://bx.gsr.ccis.zs/" TargetMode="External"/><Relationship Id="rId14" Type="http://schemas.openxmlformats.org/officeDocument/2006/relationships/hyperlink" Target="http://eg.elc.accs.ur.zs/" TargetMode="External"/><Relationship Id="rId35" Type="http://schemas.openxmlformats.org/officeDocument/2006/relationships/hyperlink" Target="http://eg.elc.accs.ur.zs/" TargetMode="External"/><Relationship Id="rId56" Type="http://schemas.openxmlformats.org/officeDocument/2006/relationships/hyperlink" Target="http://eg.elc.accs.ru.zs/" TargetMode="External"/><Relationship Id="rId77" Type="http://schemas.openxmlformats.org/officeDocument/2006/relationships/hyperlink" Target="http://eg.elc.accs.ru.zs/" TargetMode="External"/><Relationship Id="rId100" Type="http://schemas.openxmlformats.org/officeDocument/2006/relationships/hyperlink" Target="http://eg.elc.accs.ru.zs/" TargetMode="External"/><Relationship Id="rId282" Type="http://schemas.openxmlformats.org/officeDocument/2006/relationships/hyperlink" Target="http://bx.gsr.ccis.cd/" TargetMode="External"/><Relationship Id="rId317" Type="http://schemas.openxmlformats.org/officeDocument/2006/relationships/hyperlink" Target="http://bx.gsr.ccis.cd/" TargetMode="External"/><Relationship Id="rId8" Type="http://schemas.openxmlformats.org/officeDocument/2006/relationships/hyperlink" Target="http://eg.elc.accs.ur.zs/" TargetMode="External"/><Relationship Id="rId98" Type="http://schemas.openxmlformats.org/officeDocument/2006/relationships/hyperlink" Target="http://eg.elc.accs.ru.zs/" TargetMode="External"/><Relationship Id="rId121" Type="http://schemas.openxmlformats.org/officeDocument/2006/relationships/hyperlink" Target="http://tx.val.ictg.zs.un/" TargetMode="External"/><Relationship Id="rId142" Type="http://schemas.openxmlformats.org/officeDocument/2006/relationships/hyperlink" Target="http://tx.val.ictg.zs.un/" TargetMode="External"/><Relationship Id="rId163" Type="http://schemas.openxmlformats.org/officeDocument/2006/relationships/hyperlink" Target="http://tx.val.ictg.zs.un/" TargetMode="External"/><Relationship Id="rId184" Type="http://schemas.openxmlformats.org/officeDocument/2006/relationships/hyperlink" Target="http://tm.val.ictg.zs.un/" TargetMode="External"/><Relationship Id="rId219" Type="http://schemas.openxmlformats.org/officeDocument/2006/relationships/hyperlink" Target="http://tm.val.ictg.zs.un/" TargetMode="External"/><Relationship Id="rId230" Type="http://schemas.openxmlformats.org/officeDocument/2006/relationships/hyperlink" Target="http://bx.gsr.ccis.zs/" TargetMode="External"/><Relationship Id="rId251" Type="http://schemas.openxmlformats.org/officeDocument/2006/relationships/hyperlink" Target="http://bx.gsr.ccis.zs/" TargetMode="External"/><Relationship Id="rId25" Type="http://schemas.openxmlformats.org/officeDocument/2006/relationships/hyperlink" Target="http://eg.elc.accs.ur.zs/" TargetMode="External"/><Relationship Id="rId46" Type="http://schemas.openxmlformats.org/officeDocument/2006/relationships/hyperlink" Target="http://eg.elc.accs.ur.zs/" TargetMode="External"/><Relationship Id="rId67" Type="http://schemas.openxmlformats.org/officeDocument/2006/relationships/hyperlink" Target="http://eg.elc.accs.ru.zs/" TargetMode="External"/><Relationship Id="rId272" Type="http://schemas.openxmlformats.org/officeDocument/2006/relationships/hyperlink" Target="http://bx.gsr.ccis.zs/" TargetMode="External"/><Relationship Id="rId293" Type="http://schemas.openxmlformats.org/officeDocument/2006/relationships/hyperlink" Target="http://bx.gsr.ccis.cd/" TargetMode="External"/><Relationship Id="rId307" Type="http://schemas.openxmlformats.org/officeDocument/2006/relationships/hyperlink" Target="http://bx.gsr.ccis.cd/" TargetMode="External"/><Relationship Id="rId328" Type="http://schemas.openxmlformats.org/officeDocument/2006/relationships/hyperlink" Target="http://bx.gsr.ccis.cd/" TargetMode="External"/><Relationship Id="rId88" Type="http://schemas.openxmlformats.org/officeDocument/2006/relationships/hyperlink" Target="http://eg.elc.accs.ru.zs/" TargetMode="External"/><Relationship Id="rId111" Type="http://schemas.openxmlformats.org/officeDocument/2006/relationships/hyperlink" Target="http://tx.val.ictg.zs.un/" TargetMode="External"/><Relationship Id="rId132" Type="http://schemas.openxmlformats.org/officeDocument/2006/relationships/hyperlink" Target="http://tx.val.ictg.zs.un/" TargetMode="External"/><Relationship Id="rId153" Type="http://schemas.openxmlformats.org/officeDocument/2006/relationships/hyperlink" Target="http://tx.val.ictg.zs.un/" TargetMode="External"/><Relationship Id="rId174" Type="http://schemas.openxmlformats.org/officeDocument/2006/relationships/hyperlink" Target="http://tm.val.ictg.zs.un/" TargetMode="External"/><Relationship Id="rId195" Type="http://schemas.openxmlformats.org/officeDocument/2006/relationships/hyperlink" Target="http://tm.val.ictg.zs.un/" TargetMode="External"/><Relationship Id="rId209" Type="http://schemas.openxmlformats.org/officeDocument/2006/relationships/hyperlink" Target="http://tm.val.ictg.zs.un/" TargetMode="External"/><Relationship Id="rId220" Type="http://schemas.openxmlformats.org/officeDocument/2006/relationships/hyperlink" Target="http://tm.val.ictg.zs.un/" TargetMode="External"/><Relationship Id="rId241" Type="http://schemas.openxmlformats.org/officeDocument/2006/relationships/hyperlink" Target="http://bx.gsr.ccis.zs/" TargetMode="External"/><Relationship Id="rId15" Type="http://schemas.openxmlformats.org/officeDocument/2006/relationships/hyperlink" Target="http://eg.elc.accs.ur.zs/" TargetMode="External"/><Relationship Id="rId36" Type="http://schemas.openxmlformats.org/officeDocument/2006/relationships/hyperlink" Target="http://eg.elc.accs.ur.zs/" TargetMode="External"/><Relationship Id="rId57" Type="http://schemas.openxmlformats.org/officeDocument/2006/relationships/hyperlink" Target="http://eg.elc.accs.ru.zs/" TargetMode="External"/><Relationship Id="rId262" Type="http://schemas.openxmlformats.org/officeDocument/2006/relationships/hyperlink" Target="http://bx.gsr.ccis.zs/" TargetMode="External"/><Relationship Id="rId283" Type="http://schemas.openxmlformats.org/officeDocument/2006/relationships/hyperlink" Target="http://bx.gsr.ccis.cd/" TargetMode="External"/><Relationship Id="rId318" Type="http://schemas.openxmlformats.org/officeDocument/2006/relationships/hyperlink" Target="http://bx.gsr.ccis.cd/" TargetMode="External"/><Relationship Id="rId78" Type="http://schemas.openxmlformats.org/officeDocument/2006/relationships/hyperlink" Target="http://eg.elc.accs.ru.zs/" TargetMode="External"/><Relationship Id="rId99" Type="http://schemas.openxmlformats.org/officeDocument/2006/relationships/hyperlink" Target="http://eg.elc.accs.ru.zs/" TargetMode="External"/><Relationship Id="rId101" Type="http://schemas.openxmlformats.org/officeDocument/2006/relationships/hyperlink" Target="http://eg.elc.accs.ru.zs/" TargetMode="External"/><Relationship Id="rId122" Type="http://schemas.openxmlformats.org/officeDocument/2006/relationships/hyperlink" Target="http://tx.val.ictg.zs.un/" TargetMode="External"/><Relationship Id="rId143" Type="http://schemas.openxmlformats.org/officeDocument/2006/relationships/hyperlink" Target="http://tx.val.ictg.zs.un/" TargetMode="External"/><Relationship Id="rId164" Type="http://schemas.openxmlformats.org/officeDocument/2006/relationships/hyperlink" Target="http://tx.val.ictg.zs.un/" TargetMode="External"/><Relationship Id="rId185" Type="http://schemas.openxmlformats.org/officeDocument/2006/relationships/hyperlink" Target="http://tm.val.ictg.zs.un/" TargetMode="External"/><Relationship Id="rId9" Type="http://schemas.openxmlformats.org/officeDocument/2006/relationships/hyperlink" Target="http://eg.elc.accs.ur.zs/" TargetMode="External"/><Relationship Id="rId210" Type="http://schemas.openxmlformats.org/officeDocument/2006/relationships/hyperlink" Target="http://tm.val.ictg.zs.un/" TargetMode="External"/><Relationship Id="rId26" Type="http://schemas.openxmlformats.org/officeDocument/2006/relationships/hyperlink" Target="http://eg.elc.accs.ur.zs/" TargetMode="External"/><Relationship Id="rId231" Type="http://schemas.openxmlformats.org/officeDocument/2006/relationships/hyperlink" Target="http://bx.gsr.ccis.zs/" TargetMode="External"/><Relationship Id="rId252" Type="http://schemas.openxmlformats.org/officeDocument/2006/relationships/hyperlink" Target="http://bx.gsr.ccis.zs/" TargetMode="External"/><Relationship Id="rId273" Type="http://schemas.openxmlformats.org/officeDocument/2006/relationships/hyperlink" Target="http://bx.gsr.ccis.zs/" TargetMode="External"/><Relationship Id="rId294" Type="http://schemas.openxmlformats.org/officeDocument/2006/relationships/hyperlink" Target="http://bx.gsr.ccis.cd/" TargetMode="External"/><Relationship Id="rId308" Type="http://schemas.openxmlformats.org/officeDocument/2006/relationships/hyperlink" Target="http://bx.gsr.ccis.cd/" TargetMode="External"/><Relationship Id="rId329" Type="http://schemas.openxmlformats.org/officeDocument/2006/relationships/hyperlink" Target="http://bx.gsr.ccis.cd/" TargetMode="External"/><Relationship Id="rId47" Type="http://schemas.openxmlformats.org/officeDocument/2006/relationships/hyperlink" Target="http://eg.elc.accs.ur.zs/" TargetMode="External"/><Relationship Id="rId68" Type="http://schemas.openxmlformats.org/officeDocument/2006/relationships/hyperlink" Target="http://eg.elc.accs.ru.zs/" TargetMode="External"/><Relationship Id="rId89" Type="http://schemas.openxmlformats.org/officeDocument/2006/relationships/hyperlink" Target="http://eg.elc.accs.ru.zs/" TargetMode="External"/><Relationship Id="rId112" Type="http://schemas.openxmlformats.org/officeDocument/2006/relationships/hyperlink" Target="http://tx.val.ictg.zs.un/" TargetMode="External"/><Relationship Id="rId133" Type="http://schemas.openxmlformats.org/officeDocument/2006/relationships/hyperlink" Target="http://tx.val.ictg.zs.un/" TargetMode="External"/><Relationship Id="rId154" Type="http://schemas.openxmlformats.org/officeDocument/2006/relationships/hyperlink" Target="http://tx.val.ictg.zs.un/" TargetMode="External"/><Relationship Id="rId175" Type="http://schemas.openxmlformats.org/officeDocument/2006/relationships/hyperlink" Target="http://tm.val.ictg.zs.un/" TargetMode="External"/><Relationship Id="rId196" Type="http://schemas.openxmlformats.org/officeDocument/2006/relationships/hyperlink" Target="http://tm.val.ictg.zs.un/" TargetMode="External"/><Relationship Id="rId200" Type="http://schemas.openxmlformats.org/officeDocument/2006/relationships/hyperlink" Target="http://tm.val.ictg.zs.un/" TargetMode="External"/><Relationship Id="rId16" Type="http://schemas.openxmlformats.org/officeDocument/2006/relationships/hyperlink" Target="http://eg.elc.accs.ur.zs/" TargetMode="External"/><Relationship Id="rId221" Type="http://schemas.openxmlformats.org/officeDocument/2006/relationships/hyperlink" Target="http://bx.gsr.ccis.zs/" TargetMode="External"/><Relationship Id="rId242" Type="http://schemas.openxmlformats.org/officeDocument/2006/relationships/hyperlink" Target="http://bx.gsr.ccis.zs/" TargetMode="External"/><Relationship Id="rId263" Type="http://schemas.openxmlformats.org/officeDocument/2006/relationships/hyperlink" Target="http://bx.gsr.ccis.zs/" TargetMode="External"/><Relationship Id="rId284" Type="http://schemas.openxmlformats.org/officeDocument/2006/relationships/hyperlink" Target="http://bx.gsr.ccis.cd/" TargetMode="External"/><Relationship Id="rId319" Type="http://schemas.openxmlformats.org/officeDocument/2006/relationships/hyperlink" Target="http://bx.gsr.ccis.cd/" TargetMode="External"/><Relationship Id="rId37" Type="http://schemas.openxmlformats.org/officeDocument/2006/relationships/hyperlink" Target="http://eg.elc.accs.ur.zs/" TargetMode="External"/><Relationship Id="rId58" Type="http://schemas.openxmlformats.org/officeDocument/2006/relationships/hyperlink" Target="http://eg.elc.accs.ru.zs/" TargetMode="External"/><Relationship Id="rId79" Type="http://schemas.openxmlformats.org/officeDocument/2006/relationships/hyperlink" Target="http://eg.elc.accs.ru.zs/" TargetMode="External"/><Relationship Id="rId102" Type="http://schemas.openxmlformats.org/officeDocument/2006/relationships/hyperlink" Target="http://eg.elc.accs.ru.zs/" TargetMode="External"/><Relationship Id="rId123" Type="http://schemas.openxmlformats.org/officeDocument/2006/relationships/hyperlink" Target="http://tx.val.ictg.zs.un/" TargetMode="External"/><Relationship Id="rId144" Type="http://schemas.openxmlformats.org/officeDocument/2006/relationships/hyperlink" Target="http://tx.val.ictg.zs.un/" TargetMode="External"/><Relationship Id="rId330" Type="http://schemas.openxmlformats.org/officeDocument/2006/relationships/hyperlink" Target="http://bx.gsr.ccis.cd/" TargetMode="External"/><Relationship Id="rId90" Type="http://schemas.openxmlformats.org/officeDocument/2006/relationships/hyperlink" Target="http://eg.elc.accs.ru.zs/" TargetMode="External"/><Relationship Id="rId165" Type="http://schemas.openxmlformats.org/officeDocument/2006/relationships/hyperlink" Target="http://tx.val.ictg.zs.un/" TargetMode="External"/><Relationship Id="rId186" Type="http://schemas.openxmlformats.org/officeDocument/2006/relationships/hyperlink" Target="http://tm.val.ictg.zs.un/" TargetMode="External"/><Relationship Id="rId211" Type="http://schemas.openxmlformats.org/officeDocument/2006/relationships/hyperlink" Target="http://tm.val.ictg.zs.un/" TargetMode="External"/><Relationship Id="rId232" Type="http://schemas.openxmlformats.org/officeDocument/2006/relationships/hyperlink" Target="http://bx.gsr.ccis.zs/" TargetMode="External"/><Relationship Id="rId253" Type="http://schemas.openxmlformats.org/officeDocument/2006/relationships/hyperlink" Target="http://bx.gsr.ccis.zs/" TargetMode="External"/><Relationship Id="rId274" Type="http://schemas.openxmlformats.org/officeDocument/2006/relationships/hyperlink" Target="http://bx.gsr.ccis.zs/" TargetMode="External"/><Relationship Id="rId295" Type="http://schemas.openxmlformats.org/officeDocument/2006/relationships/hyperlink" Target="http://bx.gsr.ccis.cd/" TargetMode="External"/><Relationship Id="rId309" Type="http://schemas.openxmlformats.org/officeDocument/2006/relationships/hyperlink" Target="http://bx.gsr.ccis.cd/" TargetMode="External"/><Relationship Id="rId27" Type="http://schemas.openxmlformats.org/officeDocument/2006/relationships/hyperlink" Target="http://eg.elc.accs.ur.zs/" TargetMode="External"/><Relationship Id="rId48" Type="http://schemas.openxmlformats.org/officeDocument/2006/relationships/hyperlink" Target="http://eg.elc.accs.ur.zs/" TargetMode="External"/><Relationship Id="rId69" Type="http://schemas.openxmlformats.org/officeDocument/2006/relationships/hyperlink" Target="http://eg.elc.accs.ru.zs/" TargetMode="External"/><Relationship Id="rId113" Type="http://schemas.openxmlformats.org/officeDocument/2006/relationships/hyperlink" Target="http://tx.val.ictg.zs.un/" TargetMode="External"/><Relationship Id="rId134" Type="http://schemas.openxmlformats.org/officeDocument/2006/relationships/hyperlink" Target="http://tx.val.ictg.zs.un/" TargetMode="External"/><Relationship Id="rId320" Type="http://schemas.openxmlformats.org/officeDocument/2006/relationships/hyperlink" Target="http://bx.gsr.ccis.cd/" TargetMode="External"/><Relationship Id="rId80" Type="http://schemas.openxmlformats.org/officeDocument/2006/relationships/hyperlink" Target="http://eg.elc.accs.ru.zs/" TargetMode="External"/><Relationship Id="rId155" Type="http://schemas.openxmlformats.org/officeDocument/2006/relationships/hyperlink" Target="http://tx.val.ictg.zs.un/" TargetMode="External"/><Relationship Id="rId176" Type="http://schemas.openxmlformats.org/officeDocument/2006/relationships/hyperlink" Target="http://tm.val.ictg.zs.un/" TargetMode="External"/><Relationship Id="rId197" Type="http://schemas.openxmlformats.org/officeDocument/2006/relationships/hyperlink" Target="http://tm.val.ictg.zs.un/" TargetMode="External"/><Relationship Id="rId201" Type="http://schemas.openxmlformats.org/officeDocument/2006/relationships/hyperlink" Target="http://tm.val.ictg.zs.un/" TargetMode="External"/><Relationship Id="rId222" Type="http://schemas.openxmlformats.org/officeDocument/2006/relationships/hyperlink" Target="http://bx.gsr.ccis.zs/" TargetMode="External"/><Relationship Id="rId243" Type="http://schemas.openxmlformats.org/officeDocument/2006/relationships/hyperlink" Target="http://bx.gsr.ccis.zs/" TargetMode="External"/><Relationship Id="rId264" Type="http://schemas.openxmlformats.org/officeDocument/2006/relationships/hyperlink" Target="http://bx.gsr.ccis.zs/" TargetMode="External"/><Relationship Id="rId285" Type="http://schemas.openxmlformats.org/officeDocument/2006/relationships/hyperlink" Target="http://bx.gsr.ccis.cd/" TargetMode="External"/><Relationship Id="rId17" Type="http://schemas.openxmlformats.org/officeDocument/2006/relationships/hyperlink" Target="http://eg.elc.accs.ur.zs/" TargetMode="External"/><Relationship Id="rId38" Type="http://schemas.openxmlformats.org/officeDocument/2006/relationships/hyperlink" Target="http://eg.elc.accs.ur.zs/" TargetMode="External"/><Relationship Id="rId59" Type="http://schemas.openxmlformats.org/officeDocument/2006/relationships/hyperlink" Target="http://eg.elc.accs.ru.zs/" TargetMode="External"/><Relationship Id="rId103" Type="http://schemas.openxmlformats.org/officeDocument/2006/relationships/hyperlink" Target="http://eg.elc.accs.ru.zs/" TargetMode="External"/><Relationship Id="rId124" Type="http://schemas.openxmlformats.org/officeDocument/2006/relationships/hyperlink" Target="http://tx.val.ictg.zs.un/" TargetMode="External"/><Relationship Id="rId310" Type="http://schemas.openxmlformats.org/officeDocument/2006/relationships/hyperlink" Target="http://bx.gsr.ccis.cd/" TargetMode="External"/><Relationship Id="rId70" Type="http://schemas.openxmlformats.org/officeDocument/2006/relationships/hyperlink" Target="http://eg.elc.accs.ru.zs/" TargetMode="External"/><Relationship Id="rId91" Type="http://schemas.openxmlformats.org/officeDocument/2006/relationships/hyperlink" Target="http://eg.elc.accs.ru.zs/" TargetMode="External"/><Relationship Id="rId145" Type="http://schemas.openxmlformats.org/officeDocument/2006/relationships/hyperlink" Target="http://tx.val.ictg.zs.un/" TargetMode="External"/><Relationship Id="rId166" Type="http://schemas.openxmlformats.org/officeDocument/2006/relationships/hyperlink" Target="http://tm.val.ictg.zs.un/" TargetMode="External"/><Relationship Id="rId187" Type="http://schemas.openxmlformats.org/officeDocument/2006/relationships/hyperlink" Target="http://tm.val.ictg.zs.un/" TargetMode="External"/><Relationship Id="rId1" Type="http://schemas.openxmlformats.org/officeDocument/2006/relationships/hyperlink" Target="http://eg.elc.accs.ur.zs/" TargetMode="External"/><Relationship Id="rId212" Type="http://schemas.openxmlformats.org/officeDocument/2006/relationships/hyperlink" Target="http://tm.val.ictg.zs.un/" TargetMode="External"/><Relationship Id="rId233" Type="http://schemas.openxmlformats.org/officeDocument/2006/relationships/hyperlink" Target="http://bx.gsr.ccis.zs/" TargetMode="External"/><Relationship Id="rId254" Type="http://schemas.openxmlformats.org/officeDocument/2006/relationships/hyperlink" Target="http://bx.gsr.ccis.zs/" TargetMode="External"/><Relationship Id="rId28" Type="http://schemas.openxmlformats.org/officeDocument/2006/relationships/hyperlink" Target="http://eg.elc.accs.ur.zs/" TargetMode="External"/><Relationship Id="rId49" Type="http://schemas.openxmlformats.org/officeDocument/2006/relationships/hyperlink" Target="http://eg.elc.accs.ur.zs/" TargetMode="External"/><Relationship Id="rId114" Type="http://schemas.openxmlformats.org/officeDocument/2006/relationships/hyperlink" Target="http://tx.val.ictg.zs.un/" TargetMode="External"/><Relationship Id="rId275" Type="http://schemas.openxmlformats.org/officeDocument/2006/relationships/hyperlink" Target="http://bx.gsr.ccis.zs/" TargetMode="External"/><Relationship Id="rId296" Type="http://schemas.openxmlformats.org/officeDocument/2006/relationships/hyperlink" Target="http://bx.gsr.ccis.cd/" TargetMode="External"/><Relationship Id="rId300" Type="http://schemas.openxmlformats.org/officeDocument/2006/relationships/hyperlink" Target="http://bx.gsr.ccis.cd/" TargetMode="External"/><Relationship Id="rId60" Type="http://schemas.openxmlformats.org/officeDocument/2006/relationships/hyperlink" Target="http://eg.elc.accs.ru.zs/" TargetMode="External"/><Relationship Id="rId81" Type="http://schemas.openxmlformats.org/officeDocument/2006/relationships/hyperlink" Target="http://eg.elc.accs.ru.zs/" TargetMode="External"/><Relationship Id="rId135" Type="http://schemas.openxmlformats.org/officeDocument/2006/relationships/hyperlink" Target="http://tx.val.ictg.zs.un/" TargetMode="External"/><Relationship Id="rId156" Type="http://schemas.openxmlformats.org/officeDocument/2006/relationships/hyperlink" Target="http://tx.val.ictg.zs.un/" TargetMode="External"/><Relationship Id="rId177" Type="http://schemas.openxmlformats.org/officeDocument/2006/relationships/hyperlink" Target="http://tm.val.ictg.zs.un/" TargetMode="External"/><Relationship Id="rId198" Type="http://schemas.openxmlformats.org/officeDocument/2006/relationships/hyperlink" Target="http://tm.val.ictg.zs.un/" TargetMode="External"/><Relationship Id="rId321" Type="http://schemas.openxmlformats.org/officeDocument/2006/relationships/hyperlink" Target="http://bx.gsr.ccis.cd/" TargetMode="External"/><Relationship Id="rId202" Type="http://schemas.openxmlformats.org/officeDocument/2006/relationships/hyperlink" Target="http://tm.val.ictg.zs.un/" TargetMode="External"/><Relationship Id="rId223" Type="http://schemas.openxmlformats.org/officeDocument/2006/relationships/hyperlink" Target="http://bx.gsr.ccis.zs/" TargetMode="External"/><Relationship Id="rId244" Type="http://schemas.openxmlformats.org/officeDocument/2006/relationships/hyperlink" Target="http://bx.gsr.ccis.zs/" TargetMode="External"/><Relationship Id="rId18" Type="http://schemas.openxmlformats.org/officeDocument/2006/relationships/hyperlink" Target="http://eg.elc.accs.ur.zs/" TargetMode="External"/><Relationship Id="rId39" Type="http://schemas.openxmlformats.org/officeDocument/2006/relationships/hyperlink" Target="http://eg.elc.accs.ur.zs/" TargetMode="External"/><Relationship Id="rId265" Type="http://schemas.openxmlformats.org/officeDocument/2006/relationships/hyperlink" Target="http://bx.gsr.ccis.zs/" TargetMode="External"/><Relationship Id="rId286" Type="http://schemas.openxmlformats.org/officeDocument/2006/relationships/hyperlink" Target="http://bx.gsr.ccis.cd/" TargetMode="External"/><Relationship Id="rId50" Type="http://schemas.openxmlformats.org/officeDocument/2006/relationships/hyperlink" Target="http://eg.elc.accs.ur.zs/" TargetMode="External"/><Relationship Id="rId104" Type="http://schemas.openxmlformats.org/officeDocument/2006/relationships/hyperlink" Target="http://eg.elc.accs.ru.zs/" TargetMode="External"/><Relationship Id="rId125" Type="http://schemas.openxmlformats.org/officeDocument/2006/relationships/hyperlink" Target="http://tx.val.ictg.zs.un/" TargetMode="External"/><Relationship Id="rId146" Type="http://schemas.openxmlformats.org/officeDocument/2006/relationships/hyperlink" Target="http://tx.val.ictg.zs.un/" TargetMode="External"/><Relationship Id="rId167" Type="http://schemas.openxmlformats.org/officeDocument/2006/relationships/hyperlink" Target="http://tm.val.ictg.zs.un/" TargetMode="External"/><Relationship Id="rId188" Type="http://schemas.openxmlformats.org/officeDocument/2006/relationships/hyperlink" Target="http://tm.val.ictg.zs.un/" TargetMode="External"/><Relationship Id="rId311" Type="http://schemas.openxmlformats.org/officeDocument/2006/relationships/hyperlink" Target="http://bx.gsr.ccis.cd/" TargetMode="External"/><Relationship Id="rId71" Type="http://schemas.openxmlformats.org/officeDocument/2006/relationships/hyperlink" Target="http://eg.elc.accs.ru.zs/" TargetMode="External"/><Relationship Id="rId92" Type="http://schemas.openxmlformats.org/officeDocument/2006/relationships/hyperlink" Target="http://eg.elc.accs.ru.zs/" TargetMode="External"/><Relationship Id="rId213" Type="http://schemas.openxmlformats.org/officeDocument/2006/relationships/hyperlink" Target="http://tm.val.ictg.zs.un/" TargetMode="External"/><Relationship Id="rId234" Type="http://schemas.openxmlformats.org/officeDocument/2006/relationships/hyperlink" Target="http://bx.gsr.ccis.zs/" TargetMode="External"/><Relationship Id="rId2" Type="http://schemas.openxmlformats.org/officeDocument/2006/relationships/hyperlink" Target="http://eg.elc.accs.ur.zs/" TargetMode="External"/><Relationship Id="rId29" Type="http://schemas.openxmlformats.org/officeDocument/2006/relationships/hyperlink" Target="http://eg.elc.accs.ur.zs/" TargetMode="External"/><Relationship Id="rId255" Type="http://schemas.openxmlformats.org/officeDocument/2006/relationships/hyperlink" Target="http://bx.gsr.ccis.zs/" TargetMode="External"/><Relationship Id="rId276" Type="http://schemas.openxmlformats.org/officeDocument/2006/relationships/hyperlink" Target="http://bx.gsr.ccis.cd/" TargetMode="External"/><Relationship Id="rId297" Type="http://schemas.openxmlformats.org/officeDocument/2006/relationships/hyperlink" Target="http://bx.gsr.ccis.cd/" TargetMode="External"/><Relationship Id="rId40" Type="http://schemas.openxmlformats.org/officeDocument/2006/relationships/hyperlink" Target="http://eg.elc.accs.ur.zs/" TargetMode="External"/><Relationship Id="rId115" Type="http://schemas.openxmlformats.org/officeDocument/2006/relationships/hyperlink" Target="http://tx.val.ictg.zs.un/" TargetMode="External"/><Relationship Id="rId136" Type="http://schemas.openxmlformats.org/officeDocument/2006/relationships/hyperlink" Target="http://tx.val.ictg.zs.un/" TargetMode="External"/><Relationship Id="rId157" Type="http://schemas.openxmlformats.org/officeDocument/2006/relationships/hyperlink" Target="http://tx.val.ictg.zs.un/" TargetMode="External"/><Relationship Id="rId178" Type="http://schemas.openxmlformats.org/officeDocument/2006/relationships/hyperlink" Target="http://tm.val.ictg.zs.un/" TargetMode="External"/><Relationship Id="rId301" Type="http://schemas.openxmlformats.org/officeDocument/2006/relationships/hyperlink" Target="http://bx.gsr.ccis.cd/" TargetMode="External"/><Relationship Id="rId322" Type="http://schemas.openxmlformats.org/officeDocument/2006/relationships/hyperlink" Target="http://bx.gsr.ccis.cd/" TargetMode="External"/><Relationship Id="rId61" Type="http://schemas.openxmlformats.org/officeDocument/2006/relationships/hyperlink" Target="http://eg.elc.accs.ru.zs/" TargetMode="External"/><Relationship Id="rId82" Type="http://schemas.openxmlformats.org/officeDocument/2006/relationships/hyperlink" Target="http://eg.elc.accs.ru.zs/" TargetMode="External"/><Relationship Id="rId199" Type="http://schemas.openxmlformats.org/officeDocument/2006/relationships/hyperlink" Target="http://tm.val.ictg.zs.un/" TargetMode="External"/><Relationship Id="rId203" Type="http://schemas.openxmlformats.org/officeDocument/2006/relationships/hyperlink" Target="http://tm.val.ictg.zs.un/" TargetMode="External"/><Relationship Id="rId19" Type="http://schemas.openxmlformats.org/officeDocument/2006/relationships/hyperlink" Target="http://eg.elc.accs.ur.zs/" TargetMode="External"/><Relationship Id="rId224" Type="http://schemas.openxmlformats.org/officeDocument/2006/relationships/hyperlink" Target="http://bx.gsr.ccis.zs/" TargetMode="External"/><Relationship Id="rId245" Type="http://schemas.openxmlformats.org/officeDocument/2006/relationships/hyperlink" Target="http://bx.gsr.ccis.zs/" TargetMode="External"/><Relationship Id="rId266" Type="http://schemas.openxmlformats.org/officeDocument/2006/relationships/hyperlink" Target="http://bx.gsr.ccis.zs/" TargetMode="External"/><Relationship Id="rId287" Type="http://schemas.openxmlformats.org/officeDocument/2006/relationships/hyperlink" Target="http://bx.gsr.ccis.cd/" TargetMode="External"/><Relationship Id="rId30" Type="http://schemas.openxmlformats.org/officeDocument/2006/relationships/hyperlink" Target="http://eg.elc.accs.ur.zs/" TargetMode="External"/><Relationship Id="rId105" Type="http://schemas.openxmlformats.org/officeDocument/2006/relationships/hyperlink" Target="http://eg.elc.accs.ru.zs/" TargetMode="External"/><Relationship Id="rId126" Type="http://schemas.openxmlformats.org/officeDocument/2006/relationships/hyperlink" Target="http://tx.val.ictg.zs.un/" TargetMode="External"/><Relationship Id="rId147" Type="http://schemas.openxmlformats.org/officeDocument/2006/relationships/hyperlink" Target="http://tx.val.ictg.zs.un/" TargetMode="External"/><Relationship Id="rId168" Type="http://schemas.openxmlformats.org/officeDocument/2006/relationships/hyperlink" Target="http://tm.val.ictg.zs.un/" TargetMode="External"/><Relationship Id="rId312" Type="http://schemas.openxmlformats.org/officeDocument/2006/relationships/hyperlink" Target="http://bx.gsr.ccis.cd/" TargetMode="External"/><Relationship Id="rId51" Type="http://schemas.openxmlformats.org/officeDocument/2006/relationships/hyperlink" Target="http://eg.elc.accs.ur.zs/" TargetMode="External"/><Relationship Id="rId72" Type="http://schemas.openxmlformats.org/officeDocument/2006/relationships/hyperlink" Target="http://eg.elc.accs.ru.zs/" TargetMode="External"/><Relationship Id="rId93" Type="http://schemas.openxmlformats.org/officeDocument/2006/relationships/hyperlink" Target="http://eg.elc.accs.ru.zs/" TargetMode="External"/><Relationship Id="rId189" Type="http://schemas.openxmlformats.org/officeDocument/2006/relationships/hyperlink" Target="http://tm.val.ictg.zs.un/" TargetMode="External"/><Relationship Id="rId3" Type="http://schemas.openxmlformats.org/officeDocument/2006/relationships/hyperlink" Target="http://eg.elc.accs.ur.zs/" TargetMode="External"/><Relationship Id="rId214" Type="http://schemas.openxmlformats.org/officeDocument/2006/relationships/hyperlink" Target="http://tm.val.ictg.zs.un/" TargetMode="External"/><Relationship Id="rId235" Type="http://schemas.openxmlformats.org/officeDocument/2006/relationships/hyperlink" Target="http://bx.gsr.ccis.zs/" TargetMode="External"/><Relationship Id="rId256" Type="http://schemas.openxmlformats.org/officeDocument/2006/relationships/hyperlink" Target="http://bx.gsr.ccis.zs/" TargetMode="External"/><Relationship Id="rId277" Type="http://schemas.openxmlformats.org/officeDocument/2006/relationships/hyperlink" Target="http://bx.gsr.ccis.cd/" TargetMode="External"/><Relationship Id="rId298" Type="http://schemas.openxmlformats.org/officeDocument/2006/relationships/hyperlink" Target="http://bx.gsr.ccis.cd/" TargetMode="External"/><Relationship Id="rId116" Type="http://schemas.openxmlformats.org/officeDocument/2006/relationships/hyperlink" Target="http://tx.val.ictg.zs.un/" TargetMode="External"/><Relationship Id="rId137" Type="http://schemas.openxmlformats.org/officeDocument/2006/relationships/hyperlink" Target="http://tx.val.ictg.zs.un/" TargetMode="External"/><Relationship Id="rId158" Type="http://schemas.openxmlformats.org/officeDocument/2006/relationships/hyperlink" Target="http://tx.val.ictg.zs.un/" TargetMode="External"/><Relationship Id="rId302" Type="http://schemas.openxmlformats.org/officeDocument/2006/relationships/hyperlink" Target="http://bx.gsr.ccis.cd/" TargetMode="External"/><Relationship Id="rId323" Type="http://schemas.openxmlformats.org/officeDocument/2006/relationships/hyperlink" Target="http://bx.gsr.ccis.cd/" TargetMode="External"/><Relationship Id="rId20" Type="http://schemas.openxmlformats.org/officeDocument/2006/relationships/hyperlink" Target="http://eg.elc.accs.ur.zs/" TargetMode="External"/><Relationship Id="rId41" Type="http://schemas.openxmlformats.org/officeDocument/2006/relationships/hyperlink" Target="http://eg.elc.accs.ur.zs/" TargetMode="External"/><Relationship Id="rId62" Type="http://schemas.openxmlformats.org/officeDocument/2006/relationships/hyperlink" Target="http://eg.elc.accs.ru.zs/" TargetMode="External"/><Relationship Id="rId83" Type="http://schemas.openxmlformats.org/officeDocument/2006/relationships/hyperlink" Target="http://eg.elc.accs.ru.zs/" TargetMode="External"/><Relationship Id="rId179" Type="http://schemas.openxmlformats.org/officeDocument/2006/relationships/hyperlink" Target="http://tm.val.ictg.zs.un/" TargetMode="External"/><Relationship Id="rId190" Type="http://schemas.openxmlformats.org/officeDocument/2006/relationships/hyperlink" Target="http://tm.val.ictg.zs.un/" TargetMode="External"/><Relationship Id="rId204" Type="http://schemas.openxmlformats.org/officeDocument/2006/relationships/hyperlink" Target="http://tm.val.ictg.zs.un/" TargetMode="External"/><Relationship Id="rId225" Type="http://schemas.openxmlformats.org/officeDocument/2006/relationships/hyperlink" Target="http://bx.gsr.ccis.zs/" TargetMode="External"/><Relationship Id="rId246" Type="http://schemas.openxmlformats.org/officeDocument/2006/relationships/hyperlink" Target="http://bx.gsr.ccis.zs/" TargetMode="External"/><Relationship Id="rId267" Type="http://schemas.openxmlformats.org/officeDocument/2006/relationships/hyperlink" Target="http://bx.gsr.ccis.zs/" TargetMode="External"/><Relationship Id="rId288" Type="http://schemas.openxmlformats.org/officeDocument/2006/relationships/hyperlink" Target="http://bx.gsr.ccis.cd/" TargetMode="External"/><Relationship Id="rId106" Type="http://schemas.openxmlformats.org/officeDocument/2006/relationships/hyperlink" Target="http://eg.elc.accs.ru.zs/" TargetMode="External"/><Relationship Id="rId127" Type="http://schemas.openxmlformats.org/officeDocument/2006/relationships/hyperlink" Target="http://tx.val.ictg.zs.un/" TargetMode="External"/><Relationship Id="rId313" Type="http://schemas.openxmlformats.org/officeDocument/2006/relationships/hyperlink" Target="http://bx.gsr.ccis.cd/" TargetMode="External"/><Relationship Id="rId10" Type="http://schemas.openxmlformats.org/officeDocument/2006/relationships/hyperlink" Target="http://eg.elc.accs.ur.zs/" TargetMode="External"/><Relationship Id="rId31" Type="http://schemas.openxmlformats.org/officeDocument/2006/relationships/hyperlink" Target="http://eg.elc.accs.ur.zs/" TargetMode="External"/><Relationship Id="rId52" Type="http://schemas.openxmlformats.org/officeDocument/2006/relationships/hyperlink" Target="http://eg.elc.accs.ur.zs/" TargetMode="External"/><Relationship Id="rId73" Type="http://schemas.openxmlformats.org/officeDocument/2006/relationships/hyperlink" Target="http://eg.elc.accs.ru.zs/" TargetMode="External"/><Relationship Id="rId94" Type="http://schemas.openxmlformats.org/officeDocument/2006/relationships/hyperlink" Target="http://eg.elc.accs.ru.zs/" TargetMode="External"/><Relationship Id="rId148" Type="http://schemas.openxmlformats.org/officeDocument/2006/relationships/hyperlink" Target="http://tx.val.ictg.zs.un/" TargetMode="External"/><Relationship Id="rId169" Type="http://schemas.openxmlformats.org/officeDocument/2006/relationships/hyperlink" Target="http://tm.val.ictg.zs.un/" TargetMode="External"/><Relationship Id="rId4" Type="http://schemas.openxmlformats.org/officeDocument/2006/relationships/hyperlink" Target="http://eg.elc.accs.ur.zs/" TargetMode="External"/><Relationship Id="rId180" Type="http://schemas.openxmlformats.org/officeDocument/2006/relationships/hyperlink" Target="http://tm.val.ictg.zs.un/" TargetMode="External"/><Relationship Id="rId215" Type="http://schemas.openxmlformats.org/officeDocument/2006/relationships/hyperlink" Target="http://tm.val.ictg.zs.un/" TargetMode="External"/><Relationship Id="rId236" Type="http://schemas.openxmlformats.org/officeDocument/2006/relationships/hyperlink" Target="http://bx.gsr.ccis.zs/" TargetMode="External"/><Relationship Id="rId257" Type="http://schemas.openxmlformats.org/officeDocument/2006/relationships/hyperlink" Target="http://bx.gsr.ccis.zs/" TargetMode="External"/><Relationship Id="rId278" Type="http://schemas.openxmlformats.org/officeDocument/2006/relationships/hyperlink" Target="http://bx.gsr.ccis.cd/" TargetMode="External"/><Relationship Id="rId303" Type="http://schemas.openxmlformats.org/officeDocument/2006/relationships/hyperlink" Target="http://bx.gsr.ccis.cd/" TargetMode="External"/><Relationship Id="rId42" Type="http://schemas.openxmlformats.org/officeDocument/2006/relationships/hyperlink" Target="http://eg.elc.accs.ur.zs/" TargetMode="External"/><Relationship Id="rId84" Type="http://schemas.openxmlformats.org/officeDocument/2006/relationships/hyperlink" Target="http://eg.elc.accs.ru.zs/" TargetMode="External"/><Relationship Id="rId138" Type="http://schemas.openxmlformats.org/officeDocument/2006/relationships/hyperlink" Target="http://tx.val.ictg.zs.un/" TargetMode="External"/><Relationship Id="rId191" Type="http://schemas.openxmlformats.org/officeDocument/2006/relationships/hyperlink" Target="http://tm.val.ictg.zs.un/" TargetMode="External"/><Relationship Id="rId205" Type="http://schemas.openxmlformats.org/officeDocument/2006/relationships/hyperlink" Target="http://tm.val.ictg.zs.un/" TargetMode="External"/><Relationship Id="rId247" Type="http://schemas.openxmlformats.org/officeDocument/2006/relationships/hyperlink" Target="http://bx.gsr.ccis.zs/" TargetMode="External"/><Relationship Id="rId107" Type="http://schemas.openxmlformats.org/officeDocument/2006/relationships/hyperlink" Target="http://eg.elc.accs.ru.zs/" TargetMode="External"/><Relationship Id="rId289" Type="http://schemas.openxmlformats.org/officeDocument/2006/relationships/hyperlink" Target="http://bx.gsr.ccis.cd/" TargetMode="External"/><Relationship Id="rId11" Type="http://schemas.openxmlformats.org/officeDocument/2006/relationships/hyperlink" Target="http://eg.elc.accs.ur.zs/" TargetMode="External"/><Relationship Id="rId53" Type="http://schemas.openxmlformats.org/officeDocument/2006/relationships/hyperlink" Target="http://eg.elc.accs.ur.zs/" TargetMode="External"/><Relationship Id="rId149" Type="http://schemas.openxmlformats.org/officeDocument/2006/relationships/hyperlink" Target="http://tx.val.ictg.zs.un/" TargetMode="External"/><Relationship Id="rId314" Type="http://schemas.openxmlformats.org/officeDocument/2006/relationships/hyperlink" Target="http://bx.gsr.ccis.cd/" TargetMode="External"/><Relationship Id="rId95" Type="http://schemas.openxmlformats.org/officeDocument/2006/relationships/hyperlink" Target="http://eg.elc.accs.ru.zs/" TargetMode="External"/><Relationship Id="rId160" Type="http://schemas.openxmlformats.org/officeDocument/2006/relationships/hyperlink" Target="http://tx.val.ictg.zs.un/" TargetMode="External"/><Relationship Id="rId216" Type="http://schemas.openxmlformats.org/officeDocument/2006/relationships/hyperlink" Target="http://tm.val.ictg.zs.un/" TargetMode="External"/><Relationship Id="rId258" Type="http://schemas.openxmlformats.org/officeDocument/2006/relationships/hyperlink" Target="http://bx.gsr.ccis.zs/" TargetMode="External"/><Relationship Id="rId22" Type="http://schemas.openxmlformats.org/officeDocument/2006/relationships/hyperlink" Target="http://eg.elc.accs.ur.zs/" TargetMode="External"/><Relationship Id="rId64" Type="http://schemas.openxmlformats.org/officeDocument/2006/relationships/hyperlink" Target="http://eg.elc.accs.ru.zs/" TargetMode="External"/><Relationship Id="rId118" Type="http://schemas.openxmlformats.org/officeDocument/2006/relationships/hyperlink" Target="http://tx.val.ictg.zs.un/" TargetMode="External"/><Relationship Id="rId325" Type="http://schemas.openxmlformats.org/officeDocument/2006/relationships/hyperlink" Target="http://bx.gsr.ccis.cd/" TargetMode="External"/><Relationship Id="rId171" Type="http://schemas.openxmlformats.org/officeDocument/2006/relationships/hyperlink" Target="http://tm.val.ictg.zs.un/" TargetMode="External"/><Relationship Id="rId227" Type="http://schemas.openxmlformats.org/officeDocument/2006/relationships/hyperlink" Target="http://bx.gsr.ccis.zs/" TargetMode="External"/><Relationship Id="rId269" Type="http://schemas.openxmlformats.org/officeDocument/2006/relationships/hyperlink" Target="http://bx.gsr.ccis.zs/" TargetMode="External"/><Relationship Id="rId33" Type="http://schemas.openxmlformats.org/officeDocument/2006/relationships/hyperlink" Target="http://eg.elc.accs.ur.zs/" TargetMode="External"/><Relationship Id="rId129" Type="http://schemas.openxmlformats.org/officeDocument/2006/relationships/hyperlink" Target="http://tx.val.ictg.zs.un/" TargetMode="External"/><Relationship Id="rId280" Type="http://schemas.openxmlformats.org/officeDocument/2006/relationships/hyperlink" Target="http://bx.gsr.ccis.cd/" TargetMode="External"/><Relationship Id="rId75" Type="http://schemas.openxmlformats.org/officeDocument/2006/relationships/hyperlink" Target="http://eg.elc.accs.ru.zs/" TargetMode="External"/><Relationship Id="rId140" Type="http://schemas.openxmlformats.org/officeDocument/2006/relationships/hyperlink" Target="http://tx.val.ictg.zs.un/" TargetMode="External"/><Relationship Id="rId182" Type="http://schemas.openxmlformats.org/officeDocument/2006/relationships/hyperlink" Target="http://tm.val.ictg.zs.un/" TargetMode="External"/><Relationship Id="rId6" Type="http://schemas.openxmlformats.org/officeDocument/2006/relationships/hyperlink" Target="http://eg.elc.accs.ur.zs/" TargetMode="External"/><Relationship Id="rId238" Type="http://schemas.openxmlformats.org/officeDocument/2006/relationships/hyperlink" Target="http://bx.gsr.ccis.zs/" TargetMode="External"/><Relationship Id="rId291" Type="http://schemas.openxmlformats.org/officeDocument/2006/relationships/hyperlink" Target="http://bx.gsr.ccis.cd/" TargetMode="External"/><Relationship Id="rId305" Type="http://schemas.openxmlformats.org/officeDocument/2006/relationships/hyperlink" Target="http://bx.gsr.ccis.cd/" TargetMode="External"/><Relationship Id="rId44" Type="http://schemas.openxmlformats.org/officeDocument/2006/relationships/hyperlink" Target="http://eg.elc.accs.ur.zs/" TargetMode="External"/><Relationship Id="rId86" Type="http://schemas.openxmlformats.org/officeDocument/2006/relationships/hyperlink" Target="http://eg.elc.accs.ru.zs/" TargetMode="External"/><Relationship Id="rId151" Type="http://schemas.openxmlformats.org/officeDocument/2006/relationships/hyperlink" Target="http://tx.val.ictg.zs.un/" TargetMode="External"/><Relationship Id="rId193" Type="http://schemas.openxmlformats.org/officeDocument/2006/relationships/hyperlink" Target="http://tm.val.ictg.zs.un/" TargetMode="External"/><Relationship Id="rId207" Type="http://schemas.openxmlformats.org/officeDocument/2006/relationships/hyperlink" Target="http://tm.val.ictg.zs.un/" TargetMode="External"/><Relationship Id="rId249" Type="http://schemas.openxmlformats.org/officeDocument/2006/relationships/hyperlink" Target="http://bx.gsr.ccis.zs/" TargetMode="External"/><Relationship Id="rId13" Type="http://schemas.openxmlformats.org/officeDocument/2006/relationships/hyperlink" Target="http://eg.elc.accs.ur.zs/" TargetMode="External"/><Relationship Id="rId109" Type="http://schemas.openxmlformats.org/officeDocument/2006/relationships/hyperlink" Target="http://eg.elc.accs.ru.zs/" TargetMode="External"/><Relationship Id="rId260" Type="http://schemas.openxmlformats.org/officeDocument/2006/relationships/hyperlink" Target="http://bx.gsr.ccis.zs/" TargetMode="External"/><Relationship Id="rId316" Type="http://schemas.openxmlformats.org/officeDocument/2006/relationships/hyperlink" Target="http://bx.gsr.ccis.cd/" TargetMode="External"/><Relationship Id="rId55" Type="http://schemas.openxmlformats.org/officeDocument/2006/relationships/hyperlink" Target="http://eg.elc.accs.ur.zs/" TargetMode="External"/><Relationship Id="rId97" Type="http://schemas.openxmlformats.org/officeDocument/2006/relationships/hyperlink" Target="http://eg.elc.accs.ru.zs/" TargetMode="External"/><Relationship Id="rId120" Type="http://schemas.openxmlformats.org/officeDocument/2006/relationships/hyperlink" Target="http://tx.val.ictg.zs.un/" TargetMode="External"/><Relationship Id="rId162" Type="http://schemas.openxmlformats.org/officeDocument/2006/relationships/hyperlink" Target="http://tx.val.ictg.zs.un/" TargetMode="External"/><Relationship Id="rId218" Type="http://schemas.openxmlformats.org/officeDocument/2006/relationships/hyperlink" Target="http://tm.val.ictg.zs.un/"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tm.val.ictg.zs.un/" TargetMode="External"/><Relationship Id="rId299" Type="http://schemas.openxmlformats.org/officeDocument/2006/relationships/hyperlink" Target="http://eg.elc.accs.ur.zs/" TargetMode="External"/><Relationship Id="rId21" Type="http://schemas.openxmlformats.org/officeDocument/2006/relationships/hyperlink" Target="http://bx.gsr.ccis.cd/" TargetMode="External"/><Relationship Id="rId63" Type="http://schemas.openxmlformats.org/officeDocument/2006/relationships/hyperlink" Target="http://bx.gsr.ccis.zs/" TargetMode="External"/><Relationship Id="rId159" Type="http://schemas.openxmlformats.org/officeDocument/2006/relationships/hyperlink" Target="http://tm.val.ictg.zs.un/" TargetMode="External"/><Relationship Id="rId324" Type="http://schemas.openxmlformats.org/officeDocument/2006/relationships/hyperlink" Target="http://eg.elc.accs.ur.zs/" TargetMode="External"/><Relationship Id="rId170" Type="http://schemas.openxmlformats.org/officeDocument/2006/relationships/hyperlink" Target="http://tx.val.ictg.zs.un/" TargetMode="External"/><Relationship Id="rId226" Type="http://schemas.openxmlformats.org/officeDocument/2006/relationships/hyperlink" Target="http://eg.elc.accs.ru.zs/" TargetMode="External"/><Relationship Id="rId268" Type="http://schemas.openxmlformats.org/officeDocument/2006/relationships/hyperlink" Target="http://eg.elc.accs.ru.zs/" TargetMode="External"/><Relationship Id="rId32" Type="http://schemas.openxmlformats.org/officeDocument/2006/relationships/hyperlink" Target="http://bx.gsr.ccis.cd/" TargetMode="External"/><Relationship Id="rId74" Type="http://schemas.openxmlformats.org/officeDocument/2006/relationships/hyperlink" Target="http://bx.gsr.ccis.zs/" TargetMode="External"/><Relationship Id="rId128" Type="http://schemas.openxmlformats.org/officeDocument/2006/relationships/hyperlink" Target="http://tm.val.ictg.zs.un/" TargetMode="External"/><Relationship Id="rId5" Type="http://schemas.openxmlformats.org/officeDocument/2006/relationships/hyperlink" Target="http://bx.gsr.ccis.cd/" TargetMode="External"/><Relationship Id="rId181" Type="http://schemas.openxmlformats.org/officeDocument/2006/relationships/hyperlink" Target="http://tx.val.ictg.zs.un/" TargetMode="External"/><Relationship Id="rId237" Type="http://schemas.openxmlformats.org/officeDocument/2006/relationships/hyperlink" Target="http://eg.elc.accs.ru.zs/" TargetMode="External"/><Relationship Id="rId279" Type="http://schemas.openxmlformats.org/officeDocument/2006/relationships/hyperlink" Target="http://eg.elc.accs.ur.zs/" TargetMode="External"/><Relationship Id="rId43" Type="http://schemas.openxmlformats.org/officeDocument/2006/relationships/hyperlink" Target="http://bx.gsr.ccis.cd/" TargetMode="External"/><Relationship Id="rId139" Type="http://schemas.openxmlformats.org/officeDocument/2006/relationships/hyperlink" Target="http://tm.val.ictg.zs.un/" TargetMode="External"/><Relationship Id="rId290" Type="http://schemas.openxmlformats.org/officeDocument/2006/relationships/hyperlink" Target="http://eg.elc.accs.ur.zs/" TargetMode="External"/><Relationship Id="rId304" Type="http://schemas.openxmlformats.org/officeDocument/2006/relationships/hyperlink" Target="http://eg.elc.accs.ur.zs/" TargetMode="External"/><Relationship Id="rId85" Type="http://schemas.openxmlformats.org/officeDocument/2006/relationships/hyperlink" Target="http://bx.gsr.ccis.zs/" TargetMode="External"/><Relationship Id="rId150" Type="http://schemas.openxmlformats.org/officeDocument/2006/relationships/hyperlink" Target="http://tm.val.ictg.zs.un/" TargetMode="External"/><Relationship Id="rId192" Type="http://schemas.openxmlformats.org/officeDocument/2006/relationships/hyperlink" Target="http://tx.val.ictg.zs.un/" TargetMode="External"/><Relationship Id="rId206" Type="http://schemas.openxmlformats.org/officeDocument/2006/relationships/hyperlink" Target="http://tx.val.ictg.zs.un/" TargetMode="External"/><Relationship Id="rId248" Type="http://schemas.openxmlformats.org/officeDocument/2006/relationships/hyperlink" Target="http://eg.elc.accs.ru.zs/" TargetMode="External"/><Relationship Id="rId12" Type="http://schemas.openxmlformats.org/officeDocument/2006/relationships/hyperlink" Target="http://bx.gsr.ccis.cd/" TargetMode="External"/><Relationship Id="rId108" Type="http://schemas.openxmlformats.org/officeDocument/2006/relationships/hyperlink" Target="http://bx.gsr.ccis.zs/" TargetMode="External"/><Relationship Id="rId315" Type="http://schemas.openxmlformats.org/officeDocument/2006/relationships/hyperlink" Target="http://eg.elc.accs.ur.zs/" TargetMode="External"/><Relationship Id="rId54" Type="http://schemas.openxmlformats.org/officeDocument/2006/relationships/hyperlink" Target="http://bx.gsr.ccis.cd/" TargetMode="External"/><Relationship Id="rId96" Type="http://schemas.openxmlformats.org/officeDocument/2006/relationships/hyperlink" Target="http://bx.gsr.ccis.zs/" TargetMode="External"/><Relationship Id="rId161" Type="http://schemas.openxmlformats.org/officeDocument/2006/relationships/hyperlink" Target="http://tm.val.ictg.zs.un/" TargetMode="External"/><Relationship Id="rId217" Type="http://schemas.openxmlformats.org/officeDocument/2006/relationships/hyperlink" Target="http://tx.val.ictg.zs.un/" TargetMode="External"/><Relationship Id="rId259" Type="http://schemas.openxmlformats.org/officeDocument/2006/relationships/hyperlink" Target="http://eg.elc.accs.ru.zs/" TargetMode="External"/><Relationship Id="rId23" Type="http://schemas.openxmlformats.org/officeDocument/2006/relationships/hyperlink" Target="http://bx.gsr.ccis.cd/" TargetMode="External"/><Relationship Id="rId119" Type="http://schemas.openxmlformats.org/officeDocument/2006/relationships/hyperlink" Target="http://tm.val.ictg.zs.un/" TargetMode="External"/><Relationship Id="rId270" Type="http://schemas.openxmlformats.org/officeDocument/2006/relationships/hyperlink" Target="http://eg.elc.accs.ru.zs/" TargetMode="External"/><Relationship Id="rId326" Type="http://schemas.openxmlformats.org/officeDocument/2006/relationships/hyperlink" Target="http://eg.elc.accs.ur.zs/" TargetMode="External"/><Relationship Id="rId65" Type="http://schemas.openxmlformats.org/officeDocument/2006/relationships/hyperlink" Target="http://bx.gsr.ccis.zs/" TargetMode="External"/><Relationship Id="rId130" Type="http://schemas.openxmlformats.org/officeDocument/2006/relationships/hyperlink" Target="http://tm.val.ictg.zs.un/" TargetMode="External"/><Relationship Id="rId172" Type="http://schemas.openxmlformats.org/officeDocument/2006/relationships/hyperlink" Target="http://tx.val.ictg.zs.un/" TargetMode="External"/><Relationship Id="rId228" Type="http://schemas.openxmlformats.org/officeDocument/2006/relationships/hyperlink" Target="http://eg.elc.accs.ru.zs/" TargetMode="External"/><Relationship Id="rId281" Type="http://schemas.openxmlformats.org/officeDocument/2006/relationships/hyperlink" Target="http://eg.elc.accs.ur.zs/" TargetMode="External"/><Relationship Id="rId34" Type="http://schemas.openxmlformats.org/officeDocument/2006/relationships/hyperlink" Target="http://bx.gsr.ccis.cd/" TargetMode="External"/><Relationship Id="rId76" Type="http://schemas.openxmlformats.org/officeDocument/2006/relationships/hyperlink" Target="http://bx.gsr.ccis.zs/" TargetMode="External"/><Relationship Id="rId141" Type="http://schemas.openxmlformats.org/officeDocument/2006/relationships/hyperlink" Target="http://tm.val.ictg.zs.un/" TargetMode="External"/><Relationship Id="rId7" Type="http://schemas.openxmlformats.org/officeDocument/2006/relationships/hyperlink" Target="http://bx.gsr.ccis.cd/" TargetMode="External"/><Relationship Id="rId183" Type="http://schemas.openxmlformats.org/officeDocument/2006/relationships/hyperlink" Target="http://tx.val.ictg.zs.un/" TargetMode="External"/><Relationship Id="rId239" Type="http://schemas.openxmlformats.org/officeDocument/2006/relationships/hyperlink" Target="http://eg.elc.accs.ru.zs/" TargetMode="External"/><Relationship Id="rId250" Type="http://schemas.openxmlformats.org/officeDocument/2006/relationships/hyperlink" Target="http://eg.elc.accs.ru.zs/" TargetMode="External"/><Relationship Id="rId271" Type="http://schemas.openxmlformats.org/officeDocument/2006/relationships/hyperlink" Target="http://eg.elc.accs.ru.zs/" TargetMode="External"/><Relationship Id="rId292" Type="http://schemas.openxmlformats.org/officeDocument/2006/relationships/hyperlink" Target="http://eg.elc.accs.ur.zs/" TargetMode="External"/><Relationship Id="rId306" Type="http://schemas.openxmlformats.org/officeDocument/2006/relationships/hyperlink" Target="http://eg.elc.accs.ur.zs/" TargetMode="External"/><Relationship Id="rId24" Type="http://schemas.openxmlformats.org/officeDocument/2006/relationships/hyperlink" Target="http://bx.gsr.ccis.cd/" TargetMode="External"/><Relationship Id="rId45" Type="http://schemas.openxmlformats.org/officeDocument/2006/relationships/hyperlink" Target="http://bx.gsr.ccis.cd/" TargetMode="External"/><Relationship Id="rId66" Type="http://schemas.openxmlformats.org/officeDocument/2006/relationships/hyperlink" Target="http://bx.gsr.ccis.zs/" TargetMode="External"/><Relationship Id="rId87" Type="http://schemas.openxmlformats.org/officeDocument/2006/relationships/hyperlink" Target="http://bx.gsr.ccis.zs/" TargetMode="External"/><Relationship Id="rId110" Type="http://schemas.openxmlformats.org/officeDocument/2006/relationships/hyperlink" Target="http://bx.gsr.ccis.zs/" TargetMode="External"/><Relationship Id="rId131" Type="http://schemas.openxmlformats.org/officeDocument/2006/relationships/hyperlink" Target="http://tm.val.ictg.zs.un/" TargetMode="External"/><Relationship Id="rId327" Type="http://schemas.openxmlformats.org/officeDocument/2006/relationships/hyperlink" Target="http://eg.elc.accs.ur.zs/" TargetMode="External"/><Relationship Id="rId152" Type="http://schemas.openxmlformats.org/officeDocument/2006/relationships/hyperlink" Target="http://tm.val.ictg.zs.un/" TargetMode="External"/><Relationship Id="rId173" Type="http://schemas.openxmlformats.org/officeDocument/2006/relationships/hyperlink" Target="http://tx.val.ictg.zs.un/" TargetMode="External"/><Relationship Id="rId194" Type="http://schemas.openxmlformats.org/officeDocument/2006/relationships/hyperlink" Target="http://tx.val.ictg.zs.un/" TargetMode="External"/><Relationship Id="rId208" Type="http://schemas.openxmlformats.org/officeDocument/2006/relationships/hyperlink" Target="http://tx.val.ictg.zs.un/" TargetMode="External"/><Relationship Id="rId229" Type="http://schemas.openxmlformats.org/officeDocument/2006/relationships/hyperlink" Target="http://eg.elc.accs.ru.zs/" TargetMode="External"/><Relationship Id="rId240" Type="http://schemas.openxmlformats.org/officeDocument/2006/relationships/hyperlink" Target="http://eg.elc.accs.ru.zs/" TargetMode="External"/><Relationship Id="rId261" Type="http://schemas.openxmlformats.org/officeDocument/2006/relationships/hyperlink" Target="http://eg.elc.accs.ru.zs/" TargetMode="External"/><Relationship Id="rId14" Type="http://schemas.openxmlformats.org/officeDocument/2006/relationships/hyperlink" Target="http://bx.gsr.ccis.cd/" TargetMode="External"/><Relationship Id="rId35" Type="http://schemas.openxmlformats.org/officeDocument/2006/relationships/hyperlink" Target="http://bx.gsr.ccis.cd/" TargetMode="External"/><Relationship Id="rId56" Type="http://schemas.openxmlformats.org/officeDocument/2006/relationships/hyperlink" Target="http://bx.gsr.ccis.zs/" TargetMode="External"/><Relationship Id="rId77" Type="http://schemas.openxmlformats.org/officeDocument/2006/relationships/hyperlink" Target="http://bx.gsr.ccis.zs/" TargetMode="External"/><Relationship Id="rId100" Type="http://schemas.openxmlformats.org/officeDocument/2006/relationships/hyperlink" Target="http://bx.gsr.ccis.zs/" TargetMode="External"/><Relationship Id="rId282" Type="http://schemas.openxmlformats.org/officeDocument/2006/relationships/hyperlink" Target="http://eg.elc.accs.ur.zs/" TargetMode="External"/><Relationship Id="rId317" Type="http://schemas.openxmlformats.org/officeDocument/2006/relationships/hyperlink" Target="http://eg.elc.accs.ur.zs/" TargetMode="External"/><Relationship Id="rId8" Type="http://schemas.openxmlformats.org/officeDocument/2006/relationships/hyperlink" Target="http://bx.gsr.ccis.cd/" TargetMode="External"/><Relationship Id="rId98" Type="http://schemas.openxmlformats.org/officeDocument/2006/relationships/hyperlink" Target="http://bx.gsr.ccis.zs/" TargetMode="External"/><Relationship Id="rId121" Type="http://schemas.openxmlformats.org/officeDocument/2006/relationships/hyperlink" Target="http://tm.val.ictg.zs.un/" TargetMode="External"/><Relationship Id="rId142" Type="http://schemas.openxmlformats.org/officeDocument/2006/relationships/hyperlink" Target="http://tm.val.ictg.zs.un/" TargetMode="External"/><Relationship Id="rId163" Type="http://schemas.openxmlformats.org/officeDocument/2006/relationships/hyperlink" Target="http://tm.val.ictg.zs.un/" TargetMode="External"/><Relationship Id="rId184" Type="http://schemas.openxmlformats.org/officeDocument/2006/relationships/hyperlink" Target="http://tx.val.ictg.zs.un/" TargetMode="External"/><Relationship Id="rId219" Type="http://schemas.openxmlformats.org/officeDocument/2006/relationships/hyperlink" Target="http://tx.val.ictg.zs.un/" TargetMode="External"/><Relationship Id="rId230" Type="http://schemas.openxmlformats.org/officeDocument/2006/relationships/hyperlink" Target="http://eg.elc.accs.ru.zs/" TargetMode="External"/><Relationship Id="rId251" Type="http://schemas.openxmlformats.org/officeDocument/2006/relationships/hyperlink" Target="http://eg.elc.accs.ru.zs/" TargetMode="External"/><Relationship Id="rId25" Type="http://schemas.openxmlformats.org/officeDocument/2006/relationships/hyperlink" Target="http://bx.gsr.ccis.cd/" TargetMode="External"/><Relationship Id="rId46" Type="http://schemas.openxmlformats.org/officeDocument/2006/relationships/hyperlink" Target="http://bx.gsr.ccis.cd/" TargetMode="External"/><Relationship Id="rId67" Type="http://schemas.openxmlformats.org/officeDocument/2006/relationships/hyperlink" Target="http://bx.gsr.ccis.zs/" TargetMode="External"/><Relationship Id="rId272" Type="http://schemas.openxmlformats.org/officeDocument/2006/relationships/hyperlink" Target="http://eg.elc.accs.ru.zs/" TargetMode="External"/><Relationship Id="rId293" Type="http://schemas.openxmlformats.org/officeDocument/2006/relationships/hyperlink" Target="http://eg.elc.accs.ur.zs/" TargetMode="External"/><Relationship Id="rId307" Type="http://schemas.openxmlformats.org/officeDocument/2006/relationships/hyperlink" Target="http://eg.elc.accs.ur.zs/" TargetMode="External"/><Relationship Id="rId328" Type="http://schemas.openxmlformats.org/officeDocument/2006/relationships/hyperlink" Target="http://eg.elc.accs.ur.zs/" TargetMode="External"/><Relationship Id="rId88" Type="http://schemas.openxmlformats.org/officeDocument/2006/relationships/hyperlink" Target="http://bx.gsr.ccis.zs/" TargetMode="External"/><Relationship Id="rId111" Type="http://schemas.openxmlformats.org/officeDocument/2006/relationships/hyperlink" Target="http://tm.val.ictg.zs.un/" TargetMode="External"/><Relationship Id="rId132" Type="http://schemas.openxmlformats.org/officeDocument/2006/relationships/hyperlink" Target="http://tm.val.ictg.zs.un/" TargetMode="External"/><Relationship Id="rId153" Type="http://schemas.openxmlformats.org/officeDocument/2006/relationships/hyperlink" Target="http://tm.val.ictg.zs.un/" TargetMode="External"/><Relationship Id="rId174" Type="http://schemas.openxmlformats.org/officeDocument/2006/relationships/hyperlink" Target="http://tx.val.ictg.zs.un/" TargetMode="External"/><Relationship Id="rId195" Type="http://schemas.openxmlformats.org/officeDocument/2006/relationships/hyperlink" Target="http://tx.val.ictg.zs.un/" TargetMode="External"/><Relationship Id="rId209" Type="http://schemas.openxmlformats.org/officeDocument/2006/relationships/hyperlink" Target="http://tx.val.ictg.zs.un/" TargetMode="External"/><Relationship Id="rId220" Type="http://schemas.openxmlformats.org/officeDocument/2006/relationships/hyperlink" Target="http://tx.val.ictg.zs.un/" TargetMode="External"/><Relationship Id="rId241" Type="http://schemas.openxmlformats.org/officeDocument/2006/relationships/hyperlink" Target="http://eg.elc.accs.ru.zs/" TargetMode="External"/><Relationship Id="rId15" Type="http://schemas.openxmlformats.org/officeDocument/2006/relationships/hyperlink" Target="http://bx.gsr.ccis.cd/" TargetMode="External"/><Relationship Id="rId36" Type="http://schemas.openxmlformats.org/officeDocument/2006/relationships/hyperlink" Target="http://bx.gsr.ccis.cd/" TargetMode="External"/><Relationship Id="rId57" Type="http://schemas.openxmlformats.org/officeDocument/2006/relationships/hyperlink" Target="http://bx.gsr.ccis.zs/" TargetMode="External"/><Relationship Id="rId262" Type="http://schemas.openxmlformats.org/officeDocument/2006/relationships/hyperlink" Target="http://eg.elc.accs.ru.zs/" TargetMode="External"/><Relationship Id="rId283" Type="http://schemas.openxmlformats.org/officeDocument/2006/relationships/hyperlink" Target="http://eg.elc.accs.ur.zs/" TargetMode="External"/><Relationship Id="rId318" Type="http://schemas.openxmlformats.org/officeDocument/2006/relationships/hyperlink" Target="http://eg.elc.accs.ur.zs/" TargetMode="External"/><Relationship Id="rId78" Type="http://schemas.openxmlformats.org/officeDocument/2006/relationships/hyperlink" Target="http://bx.gsr.ccis.zs/" TargetMode="External"/><Relationship Id="rId99" Type="http://schemas.openxmlformats.org/officeDocument/2006/relationships/hyperlink" Target="http://bx.gsr.ccis.zs/" TargetMode="External"/><Relationship Id="rId101" Type="http://schemas.openxmlformats.org/officeDocument/2006/relationships/hyperlink" Target="http://bx.gsr.ccis.zs/" TargetMode="External"/><Relationship Id="rId122" Type="http://schemas.openxmlformats.org/officeDocument/2006/relationships/hyperlink" Target="http://tm.val.ictg.zs.un/" TargetMode="External"/><Relationship Id="rId143" Type="http://schemas.openxmlformats.org/officeDocument/2006/relationships/hyperlink" Target="http://tm.val.ictg.zs.un/" TargetMode="External"/><Relationship Id="rId164" Type="http://schemas.openxmlformats.org/officeDocument/2006/relationships/hyperlink" Target="http://tm.val.ictg.zs.un/" TargetMode="External"/><Relationship Id="rId185" Type="http://schemas.openxmlformats.org/officeDocument/2006/relationships/hyperlink" Target="http://tx.val.ictg.zs.un/" TargetMode="External"/><Relationship Id="rId9" Type="http://schemas.openxmlformats.org/officeDocument/2006/relationships/hyperlink" Target="http://bx.gsr.ccis.cd/" TargetMode="External"/><Relationship Id="rId210" Type="http://schemas.openxmlformats.org/officeDocument/2006/relationships/hyperlink" Target="http://tx.val.ictg.zs.un/" TargetMode="External"/><Relationship Id="rId26" Type="http://schemas.openxmlformats.org/officeDocument/2006/relationships/hyperlink" Target="http://bx.gsr.ccis.cd/" TargetMode="External"/><Relationship Id="rId231" Type="http://schemas.openxmlformats.org/officeDocument/2006/relationships/hyperlink" Target="http://eg.elc.accs.ru.zs/" TargetMode="External"/><Relationship Id="rId252" Type="http://schemas.openxmlformats.org/officeDocument/2006/relationships/hyperlink" Target="http://eg.elc.accs.ru.zs/" TargetMode="External"/><Relationship Id="rId273" Type="http://schemas.openxmlformats.org/officeDocument/2006/relationships/hyperlink" Target="http://eg.elc.accs.ru.zs/" TargetMode="External"/><Relationship Id="rId294" Type="http://schemas.openxmlformats.org/officeDocument/2006/relationships/hyperlink" Target="http://eg.elc.accs.ur.zs/" TargetMode="External"/><Relationship Id="rId308" Type="http://schemas.openxmlformats.org/officeDocument/2006/relationships/hyperlink" Target="http://eg.elc.accs.ur.zs/" TargetMode="External"/><Relationship Id="rId329" Type="http://schemas.openxmlformats.org/officeDocument/2006/relationships/hyperlink" Target="http://eg.elc.accs.ur.zs/" TargetMode="External"/><Relationship Id="rId47" Type="http://schemas.openxmlformats.org/officeDocument/2006/relationships/hyperlink" Target="http://bx.gsr.ccis.cd/" TargetMode="External"/><Relationship Id="rId68" Type="http://schemas.openxmlformats.org/officeDocument/2006/relationships/hyperlink" Target="http://bx.gsr.ccis.zs/" TargetMode="External"/><Relationship Id="rId89" Type="http://schemas.openxmlformats.org/officeDocument/2006/relationships/hyperlink" Target="http://bx.gsr.ccis.zs/" TargetMode="External"/><Relationship Id="rId112" Type="http://schemas.openxmlformats.org/officeDocument/2006/relationships/hyperlink" Target="http://tm.val.ictg.zs.un/" TargetMode="External"/><Relationship Id="rId133" Type="http://schemas.openxmlformats.org/officeDocument/2006/relationships/hyperlink" Target="http://tm.val.ictg.zs.un/" TargetMode="External"/><Relationship Id="rId154" Type="http://schemas.openxmlformats.org/officeDocument/2006/relationships/hyperlink" Target="http://tm.val.ictg.zs.un/" TargetMode="External"/><Relationship Id="rId175" Type="http://schemas.openxmlformats.org/officeDocument/2006/relationships/hyperlink" Target="http://tx.val.ictg.zs.un/" TargetMode="External"/><Relationship Id="rId196" Type="http://schemas.openxmlformats.org/officeDocument/2006/relationships/hyperlink" Target="http://tx.val.ictg.zs.un/" TargetMode="External"/><Relationship Id="rId200" Type="http://schemas.openxmlformats.org/officeDocument/2006/relationships/hyperlink" Target="http://tx.val.ictg.zs.un/" TargetMode="External"/><Relationship Id="rId16" Type="http://schemas.openxmlformats.org/officeDocument/2006/relationships/hyperlink" Target="http://bx.gsr.ccis.cd/" TargetMode="External"/><Relationship Id="rId221" Type="http://schemas.openxmlformats.org/officeDocument/2006/relationships/hyperlink" Target="http://eg.elc.accs.ru.zs/" TargetMode="External"/><Relationship Id="rId242" Type="http://schemas.openxmlformats.org/officeDocument/2006/relationships/hyperlink" Target="http://eg.elc.accs.ru.zs/" TargetMode="External"/><Relationship Id="rId263" Type="http://schemas.openxmlformats.org/officeDocument/2006/relationships/hyperlink" Target="http://eg.elc.accs.ru.zs/" TargetMode="External"/><Relationship Id="rId284" Type="http://schemas.openxmlformats.org/officeDocument/2006/relationships/hyperlink" Target="http://eg.elc.accs.ur.zs/" TargetMode="External"/><Relationship Id="rId319" Type="http://schemas.openxmlformats.org/officeDocument/2006/relationships/hyperlink" Target="http://eg.elc.accs.ur.zs/" TargetMode="External"/><Relationship Id="rId37" Type="http://schemas.openxmlformats.org/officeDocument/2006/relationships/hyperlink" Target="http://bx.gsr.ccis.cd/" TargetMode="External"/><Relationship Id="rId58" Type="http://schemas.openxmlformats.org/officeDocument/2006/relationships/hyperlink" Target="http://bx.gsr.ccis.zs/" TargetMode="External"/><Relationship Id="rId79" Type="http://schemas.openxmlformats.org/officeDocument/2006/relationships/hyperlink" Target="http://bx.gsr.ccis.zs/" TargetMode="External"/><Relationship Id="rId102" Type="http://schemas.openxmlformats.org/officeDocument/2006/relationships/hyperlink" Target="http://bx.gsr.ccis.zs/" TargetMode="External"/><Relationship Id="rId123" Type="http://schemas.openxmlformats.org/officeDocument/2006/relationships/hyperlink" Target="http://tm.val.ictg.zs.un/" TargetMode="External"/><Relationship Id="rId144" Type="http://schemas.openxmlformats.org/officeDocument/2006/relationships/hyperlink" Target="http://tm.val.ictg.zs.un/" TargetMode="External"/><Relationship Id="rId330" Type="http://schemas.openxmlformats.org/officeDocument/2006/relationships/hyperlink" Target="http://eg.elc.accs.ur.zs/" TargetMode="External"/><Relationship Id="rId90" Type="http://schemas.openxmlformats.org/officeDocument/2006/relationships/hyperlink" Target="http://bx.gsr.ccis.zs/" TargetMode="External"/><Relationship Id="rId165" Type="http://schemas.openxmlformats.org/officeDocument/2006/relationships/hyperlink" Target="http://tm.val.ictg.zs.un/" TargetMode="External"/><Relationship Id="rId186" Type="http://schemas.openxmlformats.org/officeDocument/2006/relationships/hyperlink" Target="http://tx.val.ictg.zs.un/" TargetMode="External"/><Relationship Id="rId211" Type="http://schemas.openxmlformats.org/officeDocument/2006/relationships/hyperlink" Target="http://tx.val.ictg.zs.un/" TargetMode="External"/><Relationship Id="rId232" Type="http://schemas.openxmlformats.org/officeDocument/2006/relationships/hyperlink" Target="http://eg.elc.accs.ru.zs/" TargetMode="External"/><Relationship Id="rId253" Type="http://schemas.openxmlformats.org/officeDocument/2006/relationships/hyperlink" Target="http://eg.elc.accs.ru.zs/" TargetMode="External"/><Relationship Id="rId274" Type="http://schemas.openxmlformats.org/officeDocument/2006/relationships/hyperlink" Target="http://eg.elc.accs.ru.zs/" TargetMode="External"/><Relationship Id="rId295" Type="http://schemas.openxmlformats.org/officeDocument/2006/relationships/hyperlink" Target="http://eg.elc.accs.ur.zs/" TargetMode="External"/><Relationship Id="rId309" Type="http://schemas.openxmlformats.org/officeDocument/2006/relationships/hyperlink" Target="http://eg.elc.accs.ur.zs/" TargetMode="External"/><Relationship Id="rId27" Type="http://schemas.openxmlformats.org/officeDocument/2006/relationships/hyperlink" Target="http://bx.gsr.ccis.cd/" TargetMode="External"/><Relationship Id="rId48" Type="http://schemas.openxmlformats.org/officeDocument/2006/relationships/hyperlink" Target="http://bx.gsr.ccis.cd/" TargetMode="External"/><Relationship Id="rId69" Type="http://schemas.openxmlformats.org/officeDocument/2006/relationships/hyperlink" Target="http://bx.gsr.ccis.zs/" TargetMode="External"/><Relationship Id="rId113" Type="http://schemas.openxmlformats.org/officeDocument/2006/relationships/hyperlink" Target="http://tm.val.ictg.zs.un/" TargetMode="External"/><Relationship Id="rId134" Type="http://schemas.openxmlformats.org/officeDocument/2006/relationships/hyperlink" Target="http://tm.val.ictg.zs.un/" TargetMode="External"/><Relationship Id="rId320" Type="http://schemas.openxmlformats.org/officeDocument/2006/relationships/hyperlink" Target="http://eg.elc.accs.ur.zs/" TargetMode="External"/><Relationship Id="rId80" Type="http://schemas.openxmlformats.org/officeDocument/2006/relationships/hyperlink" Target="http://bx.gsr.ccis.zs/" TargetMode="External"/><Relationship Id="rId155" Type="http://schemas.openxmlformats.org/officeDocument/2006/relationships/hyperlink" Target="http://tm.val.ictg.zs.un/" TargetMode="External"/><Relationship Id="rId176" Type="http://schemas.openxmlformats.org/officeDocument/2006/relationships/hyperlink" Target="http://tx.val.ictg.zs.un/" TargetMode="External"/><Relationship Id="rId197" Type="http://schemas.openxmlformats.org/officeDocument/2006/relationships/hyperlink" Target="http://tx.val.ictg.zs.un/" TargetMode="External"/><Relationship Id="rId201" Type="http://schemas.openxmlformats.org/officeDocument/2006/relationships/hyperlink" Target="http://tx.val.ictg.zs.un/" TargetMode="External"/><Relationship Id="rId222" Type="http://schemas.openxmlformats.org/officeDocument/2006/relationships/hyperlink" Target="http://eg.elc.accs.ru.zs/" TargetMode="External"/><Relationship Id="rId243" Type="http://schemas.openxmlformats.org/officeDocument/2006/relationships/hyperlink" Target="http://eg.elc.accs.ru.zs/" TargetMode="External"/><Relationship Id="rId264" Type="http://schemas.openxmlformats.org/officeDocument/2006/relationships/hyperlink" Target="http://eg.elc.accs.ru.zs/" TargetMode="External"/><Relationship Id="rId285" Type="http://schemas.openxmlformats.org/officeDocument/2006/relationships/hyperlink" Target="http://eg.elc.accs.ur.zs/" TargetMode="External"/><Relationship Id="rId17" Type="http://schemas.openxmlformats.org/officeDocument/2006/relationships/hyperlink" Target="http://bx.gsr.ccis.cd/" TargetMode="External"/><Relationship Id="rId38" Type="http://schemas.openxmlformats.org/officeDocument/2006/relationships/hyperlink" Target="http://bx.gsr.ccis.cd/" TargetMode="External"/><Relationship Id="rId59" Type="http://schemas.openxmlformats.org/officeDocument/2006/relationships/hyperlink" Target="http://bx.gsr.ccis.zs/" TargetMode="External"/><Relationship Id="rId103" Type="http://schemas.openxmlformats.org/officeDocument/2006/relationships/hyperlink" Target="http://bx.gsr.ccis.zs/" TargetMode="External"/><Relationship Id="rId124" Type="http://schemas.openxmlformats.org/officeDocument/2006/relationships/hyperlink" Target="http://tm.val.ictg.zs.un/" TargetMode="External"/><Relationship Id="rId310" Type="http://schemas.openxmlformats.org/officeDocument/2006/relationships/hyperlink" Target="http://eg.elc.accs.ur.zs/" TargetMode="External"/><Relationship Id="rId70" Type="http://schemas.openxmlformats.org/officeDocument/2006/relationships/hyperlink" Target="http://bx.gsr.ccis.zs/" TargetMode="External"/><Relationship Id="rId91" Type="http://schemas.openxmlformats.org/officeDocument/2006/relationships/hyperlink" Target="http://bx.gsr.ccis.zs/" TargetMode="External"/><Relationship Id="rId145" Type="http://schemas.openxmlformats.org/officeDocument/2006/relationships/hyperlink" Target="http://tm.val.ictg.zs.un/" TargetMode="External"/><Relationship Id="rId166" Type="http://schemas.openxmlformats.org/officeDocument/2006/relationships/hyperlink" Target="http://tx.val.ictg.zs.un/" TargetMode="External"/><Relationship Id="rId187" Type="http://schemas.openxmlformats.org/officeDocument/2006/relationships/hyperlink" Target="http://tx.val.ictg.zs.un/" TargetMode="External"/><Relationship Id="rId1" Type="http://schemas.openxmlformats.org/officeDocument/2006/relationships/hyperlink" Target="http://bx.gsr.ccis.cd/" TargetMode="External"/><Relationship Id="rId212" Type="http://schemas.openxmlformats.org/officeDocument/2006/relationships/hyperlink" Target="http://tx.val.ictg.zs.un/" TargetMode="External"/><Relationship Id="rId233" Type="http://schemas.openxmlformats.org/officeDocument/2006/relationships/hyperlink" Target="http://eg.elc.accs.ru.zs/" TargetMode="External"/><Relationship Id="rId254" Type="http://schemas.openxmlformats.org/officeDocument/2006/relationships/hyperlink" Target="http://eg.elc.accs.ru.zs/" TargetMode="External"/><Relationship Id="rId28" Type="http://schemas.openxmlformats.org/officeDocument/2006/relationships/hyperlink" Target="http://bx.gsr.ccis.cd/" TargetMode="External"/><Relationship Id="rId49" Type="http://schemas.openxmlformats.org/officeDocument/2006/relationships/hyperlink" Target="http://bx.gsr.ccis.cd/" TargetMode="External"/><Relationship Id="rId114" Type="http://schemas.openxmlformats.org/officeDocument/2006/relationships/hyperlink" Target="http://tm.val.ictg.zs.un/" TargetMode="External"/><Relationship Id="rId275" Type="http://schemas.openxmlformats.org/officeDocument/2006/relationships/hyperlink" Target="http://eg.elc.accs.ru.zs/" TargetMode="External"/><Relationship Id="rId296" Type="http://schemas.openxmlformats.org/officeDocument/2006/relationships/hyperlink" Target="http://eg.elc.accs.ur.zs/" TargetMode="External"/><Relationship Id="rId300" Type="http://schemas.openxmlformats.org/officeDocument/2006/relationships/hyperlink" Target="http://eg.elc.accs.ur.zs/" TargetMode="External"/><Relationship Id="rId60" Type="http://schemas.openxmlformats.org/officeDocument/2006/relationships/hyperlink" Target="http://bx.gsr.ccis.zs/" TargetMode="External"/><Relationship Id="rId81" Type="http://schemas.openxmlformats.org/officeDocument/2006/relationships/hyperlink" Target="http://bx.gsr.ccis.zs/" TargetMode="External"/><Relationship Id="rId135" Type="http://schemas.openxmlformats.org/officeDocument/2006/relationships/hyperlink" Target="http://tm.val.ictg.zs.un/" TargetMode="External"/><Relationship Id="rId156" Type="http://schemas.openxmlformats.org/officeDocument/2006/relationships/hyperlink" Target="http://tm.val.ictg.zs.un/" TargetMode="External"/><Relationship Id="rId177" Type="http://schemas.openxmlformats.org/officeDocument/2006/relationships/hyperlink" Target="http://tx.val.ictg.zs.un/" TargetMode="External"/><Relationship Id="rId198" Type="http://schemas.openxmlformats.org/officeDocument/2006/relationships/hyperlink" Target="http://tx.val.ictg.zs.un/" TargetMode="External"/><Relationship Id="rId321" Type="http://schemas.openxmlformats.org/officeDocument/2006/relationships/hyperlink" Target="http://eg.elc.accs.ur.zs/" TargetMode="External"/><Relationship Id="rId202" Type="http://schemas.openxmlformats.org/officeDocument/2006/relationships/hyperlink" Target="http://tx.val.ictg.zs.un/" TargetMode="External"/><Relationship Id="rId223" Type="http://schemas.openxmlformats.org/officeDocument/2006/relationships/hyperlink" Target="http://eg.elc.accs.ru.zs/" TargetMode="External"/><Relationship Id="rId244" Type="http://schemas.openxmlformats.org/officeDocument/2006/relationships/hyperlink" Target="http://eg.elc.accs.ru.zs/" TargetMode="External"/><Relationship Id="rId18" Type="http://schemas.openxmlformats.org/officeDocument/2006/relationships/hyperlink" Target="http://bx.gsr.ccis.cd/" TargetMode="External"/><Relationship Id="rId39" Type="http://schemas.openxmlformats.org/officeDocument/2006/relationships/hyperlink" Target="http://bx.gsr.ccis.cd/" TargetMode="External"/><Relationship Id="rId265" Type="http://schemas.openxmlformats.org/officeDocument/2006/relationships/hyperlink" Target="http://eg.elc.accs.ru.zs/" TargetMode="External"/><Relationship Id="rId286" Type="http://schemas.openxmlformats.org/officeDocument/2006/relationships/hyperlink" Target="http://eg.elc.accs.ur.zs/" TargetMode="External"/><Relationship Id="rId50" Type="http://schemas.openxmlformats.org/officeDocument/2006/relationships/hyperlink" Target="http://bx.gsr.ccis.cd/" TargetMode="External"/><Relationship Id="rId104" Type="http://schemas.openxmlformats.org/officeDocument/2006/relationships/hyperlink" Target="http://bx.gsr.ccis.zs/" TargetMode="External"/><Relationship Id="rId125" Type="http://schemas.openxmlformats.org/officeDocument/2006/relationships/hyperlink" Target="http://tm.val.ictg.zs.un/" TargetMode="External"/><Relationship Id="rId146" Type="http://schemas.openxmlformats.org/officeDocument/2006/relationships/hyperlink" Target="http://tm.val.ictg.zs.un/" TargetMode="External"/><Relationship Id="rId167" Type="http://schemas.openxmlformats.org/officeDocument/2006/relationships/hyperlink" Target="http://tx.val.ictg.zs.un/" TargetMode="External"/><Relationship Id="rId188" Type="http://schemas.openxmlformats.org/officeDocument/2006/relationships/hyperlink" Target="http://tx.val.ictg.zs.un/" TargetMode="External"/><Relationship Id="rId311" Type="http://schemas.openxmlformats.org/officeDocument/2006/relationships/hyperlink" Target="http://eg.elc.accs.ur.zs/" TargetMode="External"/><Relationship Id="rId71" Type="http://schemas.openxmlformats.org/officeDocument/2006/relationships/hyperlink" Target="http://bx.gsr.ccis.zs/" TargetMode="External"/><Relationship Id="rId92" Type="http://schemas.openxmlformats.org/officeDocument/2006/relationships/hyperlink" Target="http://bx.gsr.ccis.zs/" TargetMode="External"/><Relationship Id="rId213" Type="http://schemas.openxmlformats.org/officeDocument/2006/relationships/hyperlink" Target="http://tx.val.ictg.zs.un/" TargetMode="External"/><Relationship Id="rId234" Type="http://schemas.openxmlformats.org/officeDocument/2006/relationships/hyperlink" Target="http://eg.elc.accs.ru.zs/" TargetMode="External"/><Relationship Id="rId2" Type="http://schemas.openxmlformats.org/officeDocument/2006/relationships/hyperlink" Target="http://bx.gsr.ccis.cd/" TargetMode="External"/><Relationship Id="rId29" Type="http://schemas.openxmlformats.org/officeDocument/2006/relationships/hyperlink" Target="http://bx.gsr.ccis.cd/" TargetMode="External"/><Relationship Id="rId255" Type="http://schemas.openxmlformats.org/officeDocument/2006/relationships/hyperlink" Target="http://eg.elc.accs.ru.zs/" TargetMode="External"/><Relationship Id="rId276" Type="http://schemas.openxmlformats.org/officeDocument/2006/relationships/hyperlink" Target="http://eg.elc.accs.ur.zs/" TargetMode="External"/><Relationship Id="rId297" Type="http://schemas.openxmlformats.org/officeDocument/2006/relationships/hyperlink" Target="http://eg.elc.accs.ur.zs/" TargetMode="External"/><Relationship Id="rId40" Type="http://schemas.openxmlformats.org/officeDocument/2006/relationships/hyperlink" Target="http://bx.gsr.ccis.cd/" TargetMode="External"/><Relationship Id="rId115" Type="http://schemas.openxmlformats.org/officeDocument/2006/relationships/hyperlink" Target="http://tm.val.ictg.zs.un/" TargetMode="External"/><Relationship Id="rId136" Type="http://schemas.openxmlformats.org/officeDocument/2006/relationships/hyperlink" Target="http://tm.val.ictg.zs.un/" TargetMode="External"/><Relationship Id="rId157" Type="http://schemas.openxmlformats.org/officeDocument/2006/relationships/hyperlink" Target="http://tm.val.ictg.zs.un/" TargetMode="External"/><Relationship Id="rId178" Type="http://schemas.openxmlformats.org/officeDocument/2006/relationships/hyperlink" Target="http://tx.val.ictg.zs.un/" TargetMode="External"/><Relationship Id="rId301" Type="http://schemas.openxmlformats.org/officeDocument/2006/relationships/hyperlink" Target="http://eg.elc.accs.ur.zs/" TargetMode="External"/><Relationship Id="rId322" Type="http://schemas.openxmlformats.org/officeDocument/2006/relationships/hyperlink" Target="http://eg.elc.accs.ur.zs/" TargetMode="External"/><Relationship Id="rId61" Type="http://schemas.openxmlformats.org/officeDocument/2006/relationships/hyperlink" Target="http://bx.gsr.ccis.zs/" TargetMode="External"/><Relationship Id="rId82" Type="http://schemas.openxmlformats.org/officeDocument/2006/relationships/hyperlink" Target="http://bx.gsr.ccis.zs/" TargetMode="External"/><Relationship Id="rId199" Type="http://schemas.openxmlformats.org/officeDocument/2006/relationships/hyperlink" Target="http://tx.val.ictg.zs.un/" TargetMode="External"/><Relationship Id="rId203" Type="http://schemas.openxmlformats.org/officeDocument/2006/relationships/hyperlink" Target="http://tx.val.ictg.zs.un/" TargetMode="External"/><Relationship Id="rId19" Type="http://schemas.openxmlformats.org/officeDocument/2006/relationships/hyperlink" Target="http://bx.gsr.ccis.cd/" TargetMode="External"/><Relationship Id="rId224" Type="http://schemas.openxmlformats.org/officeDocument/2006/relationships/hyperlink" Target="http://eg.elc.accs.ru.zs/" TargetMode="External"/><Relationship Id="rId245" Type="http://schemas.openxmlformats.org/officeDocument/2006/relationships/hyperlink" Target="http://eg.elc.accs.ru.zs/" TargetMode="External"/><Relationship Id="rId266" Type="http://schemas.openxmlformats.org/officeDocument/2006/relationships/hyperlink" Target="http://eg.elc.accs.ru.zs/" TargetMode="External"/><Relationship Id="rId287" Type="http://schemas.openxmlformats.org/officeDocument/2006/relationships/hyperlink" Target="http://eg.elc.accs.ur.zs/" TargetMode="External"/><Relationship Id="rId30" Type="http://schemas.openxmlformats.org/officeDocument/2006/relationships/hyperlink" Target="http://bx.gsr.ccis.cd/" TargetMode="External"/><Relationship Id="rId105" Type="http://schemas.openxmlformats.org/officeDocument/2006/relationships/hyperlink" Target="http://bx.gsr.ccis.zs/" TargetMode="External"/><Relationship Id="rId126" Type="http://schemas.openxmlformats.org/officeDocument/2006/relationships/hyperlink" Target="http://tm.val.ictg.zs.un/" TargetMode="External"/><Relationship Id="rId147" Type="http://schemas.openxmlformats.org/officeDocument/2006/relationships/hyperlink" Target="http://tm.val.ictg.zs.un/" TargetMode="External"/><Relationship Id="rId168" Type="http://schemas.openxmlformats.org/officeDocument/2006/relationships/hyperlink" Target="http://tx.val.ictg.zs.un/" TargetMode="External"/><Relationship Id="rId312" Type="http://schemas.openxmlformats.org/officeDocument/2006/relationships/hyperlink" Target="http://eg.elc.accs.ur.zs/" TargetMode="External"/><Relationship Id="rId51" Type="http://schemas.openxmlformats.org/officeDocument/2006/relationships/hyperlink" Target="http://bx.gsr.ccis.cd/" TargetMode="External"/><Relationship Id="rId72" Type="http://schemas.openxmlformats.org/officeDocument/2006/relationships/hyperlink" Target="http://bx.gsr.ccis.zs/" TargetMode="External"/><Relationship Id="rId93" Type="http://schemas.openxmlformats.org/officeDocument/2006/relationships/hyperlink" Target="http://bx.gsr.ccis.zs/" TargetMode="External"/><Relationship Id="rId189" Type="http://schemas.openxmlformats.org/officeDocument/2006/relationships/hyperlink" Target="http://tx.val.ictg.zs.un/" TargetMode="External"/><Relationship Id="rId3" Type="http://schemas.openxmlformats.org/officeDocument/2006/relationships/hyperlink" Target="http://bx.gsr.ccis.cd/" TargetMode="External"/><Relationship Id="rId214" Type="http://schemas.openxmlformats.org/officeDocument/2006/relationships/hyperlink" Target="http://tx.val.ictg.zs.un/" TargetMode="External"/><Relationship Id="rId235" Type="http://schemas.openxmlformats.org/officeDocument/2006/relationships/hyperlink" Target="http://eg.elc.accs.ru.zs/" TargetMode="External"/><Relationship Id="rId256" Type="http://schemas.openxmlformats.org/officeDocument/2006/relationships/hyperlink" Target="http://eg.elc.accs.ru.zs/" TargetMode="External"/><Relationship Id="rId277" Type="http://schemas.openxmlformats.org/officeDocument/2006/relationships/hyperlink" Target="http://eg.elc.accs.ur.zs/" TargetMode="External"/><Relationship Id="rId298" Type="http://schemas.openxmlformats.org/officeDocument/2006/relationships/hyperlink" Target="http://eg.elc.accs.ur.zs/" TargetMode="External"/><Relationship Id="rId116" Type="http://schemas.openxmlformats.org/officeDocument/2006/relationships/hyperlink" Target="http://tm.val.ictg.zs.un/" TargetMode="External"/><Relationship Id="rId137" Type="http://schemas.openxmlformats.org/officeDocument/2006/relationships/hyperlink" Target="http://tm.val.ictg.zs.un/" TargetMode="External"/><Relationship Id="rId158" Type="http://schemas.openxmlformats.org/officeDocument/2006/relationships/hyperlink" Target="http://tm.val.ictg.zs.un/" TargetMode="External"/><Relationship Id="rId302" Type="http://schemas.openxmlformats.org/officeDocument/2006/relationships/hyperlink" Target="http://eg.elc.accs.ur.zs/" TargetMode="External"/><Relationship Id="rId323" Type="http://schemas.openxmlformats.org/officeDocument/2006/relationships/hyperlink" Target="http://eg.elc.accs.ur.zs/" TargetMode="External"/><Relationship Id="rId20" Type="http://schemas.openxmlformats.org/officeDocument/2006/relationships/hyperlink" Target="http://bx.gsr.ccis.cd/" TargetMode="External"/><Relationship Id="rId41" Type="http://schemas.openxmlformats.org/officeDocument/2006/relationships/hyperlink" Target="http://bx.gsr.ccis.cd/" TargetMode="External"/><Relationship Id="rId62" Type="http://schemas.openxmlformats.org/officeDocument/2006/relationships/hyperlink" Target="http://bx.gsr.ccis.zs/" TargetMode="External"/><Relationship Id="rId83" Type="http://schemas.openxmlformats.org/officeDocument/2006/relationships/hyperlink" Target="http://bx.gsr.ccis.zs/" TargetMode="External"/><Relationship Id="rId179" Type="http://schemas.openxmlformats.org/officeDocument/2006/relationships/hyperlink" Target="http://tx.val.ictg.zs.un/" TargetMode="External"/><Relationship Id="rId190" Type="http://schemas.openxmlformats.org/officeDocument/2006/relationships/hyperlink" Target="http://tx.val.ictg.zs.un/" TargetMode="External"/><Relationship Id="rId204" Type="http://schemas.openxmlformats.org/officeDocument/2006/relationships/hyperlink" Target="http://tx.val.ictg.zs.un/" TargetMode="External"/><Relationship Id="rId225" Type="http://schemas.openxmlformats.org/officeDocument/2006/relationships/hyperlink" Target="http://eg.elc.accs.ru.zs/" TargetMode="External"/><Relationship Id="rId246" Type="http://schemas.openxmlformats.org/officeDocument/2006/relationships/hyperlink" Target="http://eg.elc.accs.ru.zs/" TargetMode="External"/><Relationship Id="rId267" Type="http://schemas.openxmlformats.org/officeDocument/2006/relationships/hyperlink" Target="http://eg.elc.accs.ru.zs/" TargetMode="External"/><Relationship Id="rId288" Type="http://schemas.openxmlformats.org/officeDocument/2006/relationships/hyperlink" Target="http://eg.elc.accs.ur.zs/" TargetMode="External"/><Relationship Id="rId106" Type="http://schemas.openxmlformats.org/officeDocument/2006/relationships/hyperlink" Target="http://bx.gsr.ccis.zs/" TargetMode="External"/><Relationship Id="rId127" Type="http://schemas.openxmlformats.org/officeDocument/2006/relationships/hyperlink" Target="http://tm.val.ictg.zs.un/" TargetMode="External"/><Relationship Id="rId313" Type="http://schemas.openxmlformats.org/officeDocument/2006/relationships/hyperlink" Target="http://eg.elc.accs.ur.zs/" TargetMode="External"/><Relationship Id="rId10" Type="http://schemas.openxmlformats.org/officeDocument/2006/relationships/hyperlink" Target="http://bx.gsr.ccis.cd/" TargetMode="External"/><Relationship Id="rId31" Type="http://schemas.openxmlformats.org/officeDocument/2006/relationships/hyperlink" Target="http://bx.gsr.ccis.cd/" TargetMode="External"/><Relationship Id="rId52" Type="http://schemas.openxmlformats.org/officeDocument/2006/relationships/hyperlink" Target="http://bx.gsr.ccis.cd/" TargetMode="External"/><Relationship Id="rId73" Type="http://schemas.openxmlformats.org/officeDocument/2006/relationships/hyperlink" Target="http://bx.gsr.ccis.zs/" TargetMode="External"/><Relationship Id="rId94" Type="http://schemas.openxmlformats.org/officeDocument/2006/relationships/hyperlink" Target="http://bx.gsr.ccis.zs/" TargetMode="External"/><Relationship Id="rId148" Type="http://schemas.openxmlformats.org/officeDocument/2006/relationships/hyperlink" Target="http://tm.val.ictg.zs.un/" TargetMode="External"/><Relationship Id="rId169" Type="http://schemas.openxmlformats.org/officeDocument/2006/relationships/hyperlink" Target="http://tx.val.ictg.zs.un/" TargetMode="External"/><Relationship Id="rId4" Type="http://schemas.openxmlformats.org/officeDocument/2006/relationships/hyperlink" Target="http://bx.gsr.ccis.cd/" TargetMode="External"/><Relationship Id="rId180" Type="http://schemas.openxmlformats.org/officeDocument/2006/relationships/hyperlink" Target="http://tx.val.ictg.zs.un/" TargetMode="External"/><Relationship Id="rId215" Type="http://schemas.openxmlformats.org/officeDocument/2006/relationships/hyperlink" Target="http://tx.val.ictg.zs.un/" TargetMode="External"/><Relationship Id="rId236" Type="http://schemas.openxmlformats.org/officeDocument/2006/relationships/hyperlink" Target="http://eg.elc.accs.ru.zs/" TargetMode="External"/><Relationship Id="rId257" Type="http://schemas.openxmlformats.org/officeDocument/2006/relationships/hyperlink" Target="http://eg.elc.accs.ru.zs/" TargetMode="External"/><Relationship Id="rId278" Type="http://schemas.openxmlformats.org/officeDocument/2006/relationships/hyperlink" Target="http://eg.elc.accs.ur.zs/" TargetMode="External"/><Relationship Id="rId303" Type="http://schemas.openxmlformats.org/officeDocument/2006/relationships/hyperlink" Target="http://eg.elc.accs.ur.zs/" TargetMode="External"/><Relationship Id="rId42" Type="http://schemas.openxmlformats.org/officeDocument/2006/relationships/hyperlink" Target="http://bx.gsr.ccis.cd/" TargetMode="External"/><Relationship Id="rId84" Type="http://schemas.openxmlformats.org/officeDocument/2006/relationships/hyperlink" Target="http://bx.gsr.ccis.zs/" TargetMode="External"/><Relationship Id="rId138" Type="http://schemas.openxmlformats.org/officeDocument/2006/relationships/hyperlink" Target="http://tm.val.ictg.zs.un/" TargetMode="External"/><Relationship Id="rId191" Type="http://schemas.openxmlformats.org/officeDocument/2006/relationships/hyperlink" Target="http://tx.val.ictg.zs.un/" TargetMode="External"/><Relationship Id="rId205" Type="http://schemas.openxmlformats.org/officeDocument/2006/relationships/hyperlink" Target="http://tx.val.ictg.zs.un/" TargetMode="External"/><Relationship Id="rId247" Type="http://schemas.openxmlformats.org/officeDocument/2006/relationships/hyperlink" Target="http://eg.elc.accs.ru.zs/" TargetMode="External"/><Relationship Id="rId107" Type="http://schemas.openxmlformats.org/officeDocument/2006/relationships/hyperlink" Target="http://bx.gsr.ccis.zs/" TargetMode="External"/><Relationship Id="rId289" Type="http://schemas.openxmlformats.org/officeDocument/2006/relationships/hyperlink" Target="http://eg.elc.accs.ur.zs/" TargetMode="External"/><Relationship Id="rId11" Type="http://schemas.openxmlformats.org/officeDocument/2006/relationships/hyperlink" Target="http://bx.gsr.ccis.cd/" TargetMode="External"/><Relationship Id="rId53" Type="http://schemas.openxmlformats.org/officeDocument/2006/relationships/hyperlink" Target="http://bx.gsr.ccis.cd/" TargetMode="External"/><Relationship Id="rId149" Type="http://schemas.openxmlformats.org/officeDocument/2006/relationships/hyperlink" Target="http://tm.val.ictg.zs.un/" TargetMode="External"/><Relationship Id="rId314" Type="http://schemas.openxmlformats.org/officeDocument/2006/relationships/hyperlink" Target="http://eg.elc.accs.ur.zs/" TargetMode="External"/><Relationship Id="rId95" Type="http://schemas.openxmlformats.org/officeDocument/2006/relationships/hyperlink" Target="http://bx.gsr.ccis.zs/" TargetMode="External"/><Relationship Id="rId160" Type="http://schemas.openxmlformats.org/officeDocument/2006/relationships/hyperlink" Target="http://tm.val.ictg.zs.un/" TargetMode="External"/><Relationship Id="rId216" Type="http://schemas.openxmlformats.org/officeDocument/2006/relationships/hyperlink" Target="http://tx.val.ictg.zs.un/" TargetMode="External"/><Relationship Id="rId258" Type="http://schemas.openxmlformats.org/officeDocument/2006/relationships/hyperlink" Target="http://eg.elc.accs.ru.zs/" TargetMode="External"/><Relationship Id="rId22" Type="http://schemas.openxmlformats.org/officeDocument/2006/relationships/hyperlink" Target="http://bx.gsr.ccis.cd/" TargetMode="External"/><Relationship Id="rId64" Type="http://schemas.openxmlformats.org/officeDocument/2006/relationships/hyperlink" Target="http://bx.gsr.ccis.zs/" TargetMode="External"/><Relationship Id="rId118" Type="http://schemas.openxmlformats.org/officeDocument/2006/relationships/hyperlink" Target="http://tm.val.ictg.zs.un/" TargetMode="External"/><Relationship Id="rId325" Type="http://schemas.openxmlformats.org/officeDocument/2006/relationships/hyperlink" Target="http://eg.elc.accs.ur.zs/" TargetMode="External"/><Relationship Id="rId171" Type="http://schemas.openxmlformats.org/officeDocument/2006/relationships/hyperlink" Target="http://tx.val.ictg.zs.un/" TargetMode="External"/><Relationship Id="rId227" Type="http://schemas.openxmlformats.org/officeDocument/2006/relationships/hyperlink" Target="http://eg.elc.accs.ru.zs/" TargetMode="External"/><Relationship Id="rId269" Type="http://schemas.openxmlformats.org/officeDocument/2006/relationships/hyperlink" Target="http://eg.elc.accs.ru.zs/" TargetMode="External"/><Relationship Id="rId33" Type="http://schemas.openxmlformats.org/officeDocument/2006/relationships/hyperlink" Target="http://bx.gsr.ccis.cd/" TargetMode="External"/><Relationship Id="rId129" Type="http://schemas.openxmlformats.org/officeDocument/2006/relationships/hyperlink" Target="http://tm.val.ictg.zs.un/" TargetMode="External"/><Relationship Id="rId280" Type="http://schemas.openxmlformats.org/officeDocument/2006/relationships/hyperlink" Target="http://eg.elc.accs.ur.zs/" TargetMode="External"/><Relationship Id="rId75" Type="http://schemas.openxmlformats.org/officeDocument/2006/relationships/hyperlink" Target="http://bx.gsr.ccis.zs/" TargetMode="External"/><Relationship Id="rId140" Type="http://schemas.openxmlformats.org/officeDocument/2006/relationships/hyperlink" Target="http://tm.val.ictg.zs.un/" TargetMode="External"/><Relationship Id="rId182" Type="http://schemas.openxmlformats.org/officeDocument/2006/relationships/hyperlink" Target="http://tx.val.ictg.zs.un/" TargetMode="External"/><Relationship Id="rId6" Type="http://schemas.openxmlformats.org/officeDocument/2006/relationships/hyperlink" Target="http://bx.gsr.ccis.cd/" TargetMode="External"/><Relationship Id="rId238" Type="http://schemas.openxmlformats.org/officeDocument/2006/relationships/hyperlink" Target="http://eg.elc.accs.ru.zs/" TargetMode="External"/><Relationship Id="rId291" Type="http://schemas.openxmlformats.org/officeDocument/2006/relationships/hyperlink" Target="http://eg.elc.accs.ur.zs/" TargetMode="External"/><Relationship Id="rId305" Type="http://schemas.openxmlformats.org/officeDocument/2006/relationships/hyperlink" Target="http://eg.elc.accs.ur.zs/" TargetMode="External"/><Relationship Id="rId44" Type="http://schemas.openxmlformats.org/officeDocument/2006/relationships/hyperlink" Target="http://bx.gsr.ccis.cd/" TargetMode="External"/><Relationship Id="rId86" Type="http://schemas.openxmlformats.org/officeDocument/2006/relationships/hyperlink" Target="http://bx.gsr.ccis.zs/" TargetMode="External"/><Relationship Id="rId151" Type="http://schemas.openxmlformats.org/officeDocument/2006/relationships/hyperlink" Target="http://tm.val.ictg.zs.un/" TargetMode="External"/><Relationship Id="rId193" Type="http://schemas.openxmlformats.org/officeDocument/2006/relationships/hyperlink" Target="http://tx.val.ictg.zs.un/" TargetMode="External"/><Relationship Id="rId207" Type="http://schemas.openxmlformats.org/officeDocument/2006/relationships/hyperlink" Target="http://tx.val.ictg.zs.un/" TargetMode="External"/><Relationship Id="rId249" Type="http://schemas.openxmlformats.org/officeDocument/2006/relationships/hyperlink" Target="http://eg.elc.accs.ru.zs/" TargetMode="External"/><Relationship Id="rId13" Type="http://schemas.openxmlformats.org/officeDocument/2006/relationships/hyperlink" Target="http://bx.gsr.ccis.cd/" TargetMode="External"/><Relationship Id="rId109" Type="http://schemas.openxmlformats.org/officeDocument/2006/relationships/hyperlink" Target="http://bx.gsr.ccis.zs/" TargetMode="External"/><Relationship Id="rId260" Type="http://schemas.openxmlformats.org/officeDocument/2006/relationships/hyperlink" Target="http://eg.elc.accs.ru.zs/" TargetMode="External"/><Relationship Id="rId316" Type="http://schemas.openxmlformats.org/officeDocument/2006/relationships/hyperlink" Target="http://eg.elc.accs.ur.zs/" TargetMode="External"/><Relationship Id="rId55" Type="http://schemas.openxmlformats.org/officeDocument/2006/relationships/hyperlink" Target="http://bx.gsr.ccis.cd/" TargetMode="External"/><Relationship Id="rId97" Type="http://schemas.openxmlformats.org/officeDocument/2006/relationships/hyperlink" Target="http://bx.gsr.ccis.zs/" TargetMode="External"/><Relationship Id="rId120" Type="http://schemas.openxmlformats.org/officeDocument/2006/relationships/hyperlink" Target="http://tm.val.ictg.zs.un/" TargetMode="External"/><Relationship Id="rId162" Type="http://schemas.openxmlformats.org/officeDocument/2006/relationships/hyperlink" Target="http://tm.val.ictg.zs.un/" TargetMode="External"/><Relationship Id="rId218" Type="http://schemas.openxmlformats.org/officeDocument/2006/relationships/hyperlink" Target="http://tx.val.ictg.zs.un/"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hyperlink" Target="http://tx.val.ictg.zs.un/" TargetMode="External"/><Relationship Id="rId2" Type="http://schemas.openxmlformats.org/officeDocument/2006/relationships/hyperlink" Target="http://eg.elc.accs.ru.zs/" TargetMode="External"/><Relationship Id="rId1" Type="http://schemas.openxmlformats.org/officeDocument/2006/relationships/hyperlink" Target="http://eg.elc.accs.ur.zs/" TargetMode="External"/><Relationship Id="rId6" Type="http://schemas.openxmlformats.org/officeDocument/2006/relationships/hyperlink" Target="http://bx.gsr.ccis.cd/" TargetMode="External"/><Relationship Id="rId5" Type="http://schemas.openxmlformats.org/officeDocument/2006/relationships/hyperlink" Target="http://bx.gsr.ccis.zs/" TargetMode="External"/><Relationship Id="rId4" Type="http://schemas.openxmlformats.org/officeDocument/2006/relationships/hyperlink" Target="http://tm.val.ictg.zs.u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B205C-0F6E-FE48-A0E0-AD475EF0E83B}">
  <sheetPr>
    <outlinePr summaryBelow="0" summaryRight="0"/>
  </sheetPr>
  <dimension ref="A1:Z611"/>
  <sheetViews>
    <sheetView workbookViewId="0">
      <selection activeCell="J6" sqref="J6"/>
    </sheetView>
  </sheetViews>
  <sheetFormatPr baseColWidth="10" defaultColWidth="14.5" defaultRowHeight="15.75" customHeight="1" x14ac:dyDescent="0.15"/>
  <cols>
    <col min="1" max="1" width="49.5" customWidth="1"/>
    <col min="2" max="2" width="21.6640625" customWidth="1"/>
    <col min="6" max="6" width="17.33203125" customWidth="1"/>
  </cols>
  <sheetData>
    <row r="1" spans="1:26" x14ac:dyDescent="0.2">
      <c r="A1" s="7" t="s">
        <v>7</v>
      </c>
      <c r="B1" s="7" t="s">
        <v>10</v>
      </c>
      <c r="C1" s="7" t="s">
        <v>11</v>
      </c>
      <c r="D1" s="7" t="s">
        <v>12</v>
      </c>
      <c r="E1" s="7" t="s">
        <v>13</v>
      </c>
      <c r="F1" s="7" t="s">
        <v>14</v>
      </c>
      <c r="G1" s="7" t="s">
        <v>15</v>
      </c>
      <c r="H1" s="7" t="s">
        <v>16</v>
      </c>
      <c r="I1" s="7" t="s">
        <v>17</v>
      </c>
      <c r="J1" s="7" t="s">
        <v>18</v>
      </c>
      <c r="K1" s="7" t="s">
        <v>19</v>
      </c>
      <c r="L1" s="7" t="s">
        <v>20</v>
      </c>
      <c r="M1" s="7" t="s">
        <v>21</v>
      </c>
      <c r="N1" s="7" t="s">
        <v>22</v>
      </c>
      <c r="O1" s="7" t="s">
        <v>23</v>
      </c>
      <c r="P1" s="7" t="s">
        <v>24</v>
      </c>
      <c r="Q1" s="7" t="s">
        <v>25</v>
      </c>
      <c r="R1" s="7" t="s">
        <v>26</v>
      </c>
      <c r="S1" s="7" t="s">
        <v>27</v>
      </c>
      <c r="T1" s="7" t="s">
        <v>28</v>
      </c>
      <c r="U1" s="7" t="s">
        <v>29</v>
      </c>
      <c r="V1" s="7" t="s">
        <v>30</v>
      </c>
      <c r="W1" s="7" t="s">
        <v>31</v>
      </c>
      <c r="X1" s="7" t="s">
        <v>32</v>
      </c>
      <c r="Y1" s="7" t="s">
        <v>33</v>
      </c>
      <c r="Z1" s="7" t="s">
        <v>34</v>
      </c>
    </row>
    <row r="2" spans="1:26" x14ac:dyDescent="0.2">
      <c r="A2" s="7" t="s">
        <v>5</v>
      </c>
      <c r="B2" s="7" t="s">
        <v>4</v>
      </c>
      <c r="C2" s="7" t="s">
        <v>35</v>
      </c>
      <c r="D2" s="7" t="s">
        <v>36</v>
      </c>
      <c r="E2" s="7" t="s">
        <v>37</v>
      </c>
      <c r="F2" s="3">
        <v>6.8722177999999995E-2</v>
      </c>
      <c r="G2" s="3">
        <v>0.12877978900000001</v>
      </c>
      <c r="H2" s="3">
        <v>0.233989844</v>
      </c>
      <c r="I2" s="3">
        <v>0.35968499500000001</v>
      </c>
      <c r="J2" s="3">
        <v>0.50111624799999999</v>
      </c>
      <c r="K2" s="3">
        <v>0.64224204200000001</v>
      </c>
      <c r="L2" s="3">
        <v>0.82910863700000004</v>
      </c>
      <c r="M2" s="3">
        <v>1.1092443759999999</v>
      </c>
      <c r="N2" s="3">
        <v>1.5060415970000001</v>
      </c>
      <c r="O2" s="3">
        <v>2.044469415</v>
      </c>
      <c r="P2" s="3">
        <v>2.9258287549999999</v>
      </c>
      <c r="Q2" s="3">
        <v>3.6701589939999999</v>
      </c>
      <c r="R2" s="3">
        <v>5.616740719</v>
      </c>
      <c r="S2" s="3">
        <v>6.9220154210000002</v>
      </c>
      <c r="T2" s="3">
        <v>9.7754973980000006</v>
      </c>
      <c r="U2" s="3">
        <v>12.108729029999999</v>
      </c>
      <c r="V2" s="3">
        <v>14.61288055</v>
      </c>
      <c r="W2" s="3">
        <v>17.121611300000001</v>
      </c>
      <c r="X2" s="3">
        <v>19.575765130000001</v>
      </c>
      <c r="Y2" s="3">
        <v>22.38805971</v>
      </c>
      <c r="Z2" s="7" t="s">
        <v>37</v>
      </c>
    </row>
    <row r="3" spans="1:26" x14ac:dyDescent="0.2">
      <c r="A3" s="7" t="s">
        <v>5</v>
      </c>
      <c r="B3" s="7" t="s">
        <v>4</v>
      </c>
      <c r="C3" s="7" t="s">
        <v>38</v>
      </c>
      <c r="D3" s="7" t="s">
        <v>39</v>
      </c>
      <c r="E3" s="7" t="s">
        <v>37</v>
      </c>
      <c r="F3" s="3">
        <v>7.7592899999999996E-4</v>
      </c>
      <c r="G3" s="3">
        <v>5.6737460000000003E-3</v>
      </c>
      <c r="H3" s="3">
        <v>1.8453724000000001E-2</v>
      </c>
      <c r="I3" s="3">
        <v>7.1964086999999996E-2</v>
      </c>
      <c r="J3" s="3">
        <v>0.105045562</v>
      </c>
      <c r="K3" s="3">
        <v>0.13601386700000001</v>
      </c>
      <c r="L3" s="3">
        <v>0.270376746</v>
      </c>
      <c r="M3" s="3">
        <v>0.37068206500000001</v>
      </c>
      <c r="N3" s="3">
        <v>0.46481461800000001</v>
      </c>
      <c r="O3" s="3">
        <v>1.1433668269999999</v>
      </c>
      <c r="P3" s="3">
        <v>1.5</v>
      </c>
      <c r="Q3" s="3">
        <v>1.7</v>
      </c>
      <c r="R3" s="3">
        <v>1.9</v>
      </c>
      <c r="S3" s="3">
        <v>2.2999999999999998</v>
      </c>
      <c r="T3" s="3">
        <v>2.8</v>
      </c>
      <c r="U3" s="3">
        <v>3.1</v>
      </c>
      <c r="V3" s="3">
        <v>6.5</v>
      </c>
      <c r="W3" s="3">
        <v>8.9</v>
      </c>
      <c r="X3" s="3">
        <v>10.199999999999999</v>
      </c>
      <c r="Y3" s="3">
        <v>12.4</v>
      </c>
      <c r="Z3" s="7" t="s">
        <v>37</v>
      </c>
    </row>
    <row r="4" spans="1:26" x14ac:dyDescent="0.2">
      <c r="A4" s="7" t="s">
        <v>5</v>
      </c>
      <c r="B4" s="7" t="s">
        <v>4</v>
      </c>
      <c r="C4" s="7" t="s">
        <v>40</v>
      </c>
      <c r="D4" s="7" t="s">
        <v>41</v>
      </c>
      <c r="E4" s="7" t="s">
        <v>37</v>
      </c>
      <c r="F4" s="3">
        <v>1.6930999999999999E-3</v>
      </c>
      <c r="G4" s="3">
        <v>2.4648796000000001E-2</v>
      </c>
      <c r="H4" s="3">
        <v>4.7877304000000002E-2</v>
      </c>
      <c r="I4" s="3">
        <v>0.15490674099999999</v>
      </c>
      <c r="J4" s="3">
        <v>0.225247851</v>
      </c>
      <c r="K4" s="3">
        <v>0.36341789000000002</v>
      </c>
      <c r="L4" s="3">
        <v>0.70294559499999998</v>
      </c>
      <c r="M4" s="3">
        <v>0.951327115</v>
      </c>
      <c r="N4" s="3">
        <v>1.1825409650000001</v>
      </c>
      <c r="O4" s="3">
        <v>1.2710314389999999</v>
      </c>
      <c r="P4" s="3">
        <v>1.537854346</v>
      </c>
      <c r="Q4" s="3">
        <v>1.79</v>
      </c>
      <c r="R4" s="3">
        <v>1.85</v>
      </c>
      <c r="S4" s="3">
        <v>2.2400000000000002</v>
      </c>
      <c r="T4" s="3">
        <v>3.13</v>
      </c>
      <c r="U4" s="3">
        <v>4.1483230659999997</v>
      </c>
      <c r="V4" s="3">
        <v>4.5</v>
      </c>
      <c r="W4" s="3">
        <v>4.9000000000000004</v>
      </c>
      <c r="X4" s="3">
        <v>6</v>
      </c>
      <c r="Y4" s="3">
        <v>6.7877029560000004</v>
      </c>
      <c r="Z4" s="7" t="s">
        <v>37</v>
      </c>
    </row>
    <row r="5" spans="1:26" x14ac:dyDescent="0.2">
      <c r="A5" s="7" t="s">
        <v>5</v>
      </c>
      <c r="B5" s="7" t="s">
        <v>4</v>
      </c>
      <c r="C5" s="7" t="s">
        <v>42</v>
      </c>
      <c r="D5" s="7" t="s">
        <v>43</v>
      </c>
      <c r="E5" s="3">
        <v>6.4521041000000001E-2</v>
      </c>
      <c r="F5" s="3">
        <v>0.15745423</v>
      </c>
      <c r="G5" s="3">
        <v>0.30774685000000002</v>
      </c>
      <c r="H5" s="3">
        <v>0.60240092899999997</v>
      </c>
      <c r="I5" s="3">
        <v>1.1223914740000001</v>
      </c>
      <c r="J5" s="3">
        <v>2.9026666219999999</v>
      </c>
      <c r="K5" s="3">
        <v>3.4308867869999999</v>
      </c>
      <c r="L5" s="3">
        <v>3.3859223510000001</v>
      </c>
      <c r="M5" s="3">
        <v>3.3451901739999998</v>
      </c>
      <c r="N5" s="3">
        <v>3.3048892529999998</v>
      </c>
      <c r="O5" s="3">
        <v>3.262554036</v>
      </c>
      <c r="P5" s="3">
        <v>4.2899329750000001</v>
      </c>
      <c r="Q5" s="3">
        <v>5.28</v>
      </c>
      <c r="R5" s="3">
        <v>6.25</v>
      </c>
      <c r="S5" s="3">
        <v>6.15</v>
      </c>
      <c r="T5" s="3">
        <v>6</v>
      </c>
      <c r="U5" s="3">
        <v>8</v>
      </c>
      <c r="V5" s="3">
        <v>11.5</v>
      </c>
      <c r="W5" s="3">
        <v>15</v>
      </c>
      <c r="X5" s="3">
        <v>18.5</v>
      </c>
      <c r="Y5" s="3">
        <v>27.5</v>
      </c>
      <c r="Z5" s="7" t="s">
        <v>37</v>
      </c>
    </row>
    <row r="6" spans="1:26" x14ac:dyDescent="0.2">
      <c r="A6" s="7" t="s">
        <v>5</v>
      </c>
      <c r="B6" s="7" t="s">
        <v>4</v>
      </c>
      <c r="C6" s="7" t="s">
        <v>47</v>
      </c>
      <c r="D6" s="7" t="s">
        <v>48</v>
      </c>
      <c r="E6" s="7" t="s">
        <v>37</v>
      </c>
      <c r="F6" s="3">
        <v>9.6051899999999996E-4</v>
      </c>
      <c r="G6" s="3">
        <v>1.8686352999999999E-2</v>
      </c>
      <c r="H6" s="3">
        <v>4.5423484E-2</v>
      </c>
      <c r="I6" s="3">
        <v>6.1780293E-2</v>
      </c>
      <c r="J6" s="3">
        <v>7.7080169000000004E-2</v>
      </c>
      <c r="K6" s="3">
        <v>0.15773246499999999</v>
      </c>
      <c r="L6" s="3">
        <v>0.20099259799999999</v>
      </c>
      <c r="M6" s="3">
        <v>0.37344030299999997</v>
      </c>
      <c r="N6" s="3">
        <v>0.400295285</v>
      </c>
      <c r="O6" s="3">
        <v>0.46991448899999999</v>
      </c>
      <c r="P6" s="3">
        <v>0.63270756399999994</v>
      </c>
      <c r="Q6" s="3">
        <v>0.75</v>
      </c>
      <c r="R6" s="3">
        <v>0.92</v>
      </c>
      <c r="S6" s="3">
        <v>1.1299999999999999</v>
      </c>
      <c r="T6" s="3">
        <v>2.4</v>
      </c>
      <c r="U6" s="3">
        <v>3</v>
      </c>
      <c r="V6" s="3">
        <v>3.7250349159999998</v>
      </c>
      <c r="W6" s="3">
        <v>9.1</v>
      </c>
      <c r="X6" s="3">
        <v>9.4</v>
      </c>
      <c r="Y6" s="3">
        <v>11.38764617</v>
      </c>
      <c r="Z6" s="7" t="s">
        <v>37</v>
      </c>
    </row>
    <row r="7" spans="1:26" x14ac:dyDescent="0.2">
      <c r="A7" s="7" t="s">
        <v>5</v>
      </c>
      <c r="B7" s="7" t="s">
        <v>4</v>
      </c>
      <c r="C7" s="7" t="s">
        <v>50</v>
      </c>
      <c r="D7" s="7" t="s">
        <v>51</v>
      </c>
      <c r="E7" s="3">
        <v>0</v>
      </c>
      <c r="F7" s="3">
        <v>8.03592E-4</v>
      </c>
      <c r="G7" s="3">
        <v>7.9794389999999996E-3</v>
      </c>
      <c r="H7" s="3">
        <v>1.5842775999999999E-2</v>
      </c>
      <c r="I7" s="3">
        <v>3.9204468999999999E-2</v>
      </c>
      <c r="J7" s="3">
        <v>7.7248446999999998E-2</v>
      </c>
      <c r="K7" s="3">
        <v>0.10600124499999999</v>
      </c>
      <c r="L7" s="3">
        <v>0.118228412</v>
      </c>
      <c r="M7" s="3">
        <v>0.20127319699999999</v>
      </c>
      <c r="N7" s="3">
        <v>0.34906046200000002</v>
      </c>
      <c r="O7" s="3">
        <v>0.54214286599999995</v>
      </c>
      <c r="P7" s="3">
        <v>0.65759259000000003</v>
      </c>
      <c r="Q7" s="3">
        <v>0.7</v>
      </c>
      <c r="R7" s="3">
        <v>0.81</v>
      </c>
      <c r="S7" s="3">
        <v>0.9</v>
      </c>
      <c r="T7" s="3">
        <v>1</v>
      </c>
      <c r="U7" s="3">
        <v>1.1100000000000001</v>
      </c>
      <c r="V7" s="3">
        <v>1.2199999450000001</v>
      </c>
      <c r="W7" s="3">
        <v>1.2642181109999999</v>
      </c>
      <c r="X7" s="3">
        <v>1.38</v>
      </c>
      <c r="Y7" s="3">
        <v>4.8662244640000001</v>
      </c>
      <c r="Z7" s="7" t="s">
        <v>37</v>
      </c>
    </row>
    <row r="8" spans="1:26" x14ac:dyDescent="0.2">
      <c r="A8" s="7" t="s">
        <v>5</v>
      </c>
      <c r="B8" s="7" t="s">
        <v>4</v>
      </c>
      <c r="C8" s="7" t="s">
        <v>55</v>
      </c>
      <c r="D8" s="7" t="s">
        <v>57</v>
      </c>
      <c r="E8" s="7" t="s">
        <v>37</v>
      </c>
      <c r="F8" s="7" t="s">
        <v>37</v>
      </c>
      <c r="G8" s="3">
        <v>0.24096792</v>
      </c>
      <c r="H8" s="3">
        <v>0.47273500800000001</v>
      </c>
      <c r="I8" s="3">
        <v>1.159982461</v>
      </c>
      <c r="J8" s="3">
        <v>1.8224438519999999</v>
      </c>
      <c r="K8" s="3">
        <v>2.6853327130000002</v>
      </c>
      <c r="L8" s="3">
        <v>3.5187571750000002</v>
      </c>
      <c r="M8" s="3">
        <v>4.3248853909999996</v>
      </c>
      <c r="N8" s="3">
        <v>5.31883207</v>
      </c>
      <c r="O8" s="3">
        <v>6.0740871070000004</v>
      </c>
      <c r="P8" s="3">
        <v>6.8089110079999999</v>
      </c>
      <c r="Q8" s="3">
        <v>8.2832198199999993</v>
      </c>
      <c r="R8" s="3">
        <v>14</v>
      </c>
      <c r="S8" s="3">
        <v>21</v>
      </c>
      <c r="T8" s="3">
        <v>30</v>
      </c>
      <c r="U8" s="3">
        <v>32</v>
      </c>
      <c r="V8" s="3">
        <v>34.74</v>
      </c>
      <c r="W8" s="3">
        <v>37.5</v>
      </c>
      <c r="X8" s="3">
        <v>40.26</v>
      </c>
      <c r="Y8" s="3">
        <v>43.019626359999997</v>
      </c>
      <c r="Z8" s="7" t="s">
        <v>37</v>
      </c>
    </row>
    <row r="9" spans="1:26" x14ac:dyDescent="0.2">
      <c r="A9" s="7" t="s">
        <v>5</v>
      </c>
      <c r="B9" s="7" t="s">
        <v>4</v>
      </c>
      <c r="C9" s="7" t="s">
        <v>63</v>
      </c>
      <c r="D9" s="7" t="s">
        <v>64</v>
      </c>
      <c r="E9" s="7" t="s">
        <v>37</v>
      </c>
      <c r="F9" s="7" t="s">
        <v>37</v>
      </c>
      <c r="G9" s="3">
        <v>6.7687440000000001E-3</v>
      </c>
      <c r="H9" s="3">
        <v>1.3216341E-2</v>
      </c>
      <c r="I9" s="3">
        <v>0.12906758099999999</v>
      </c>
      <c r="J9" s="3">
        <v>0.25212007800000003</v>
      </c>
      <c r="K9" s="3">
        <v>0.27705132199999999</v>
      </c>
      <c r="L9" s="3">
        <v>0.36087158400000002</v>
      </c>
      <c r="M9" s="3">
        <v>0.58762261100000002</v>
      </c>
      <c r="N9" s="3">
        <v>0.97607541499999995</v>
      </c>
      <c r="O9" s="3">
        <v>1.4026542259999999</v>
      </c>
      <c r="P9" s="3">
        <v>2.0287447909999998</v>
      </c>
      <c r="Q9" s="3">
        <v>2.93</v>
      </c>
      <c r="R9" s="3">
        <v>3.4</v>
      </c>
      <c r="S9" s="3">
        <v>3.84</v>
      </c>
      <c r="T9" s="3">
        <v>4.3</v>
      </c>
      <c r="U9" s="3">
        <v>5</v>
      </c>
      <c r="V9" s="7" t="s">
        <v>37</v>
      </c>
      <c r="W9" s="7" t="s">
        <v>37</v>
      </c>
      <c r="X9" s="3">
        <v>16.214872230000001</v>
      </c>
      <c r="Y9" s="3">
        <v>20.680147659999999</v>
      </c>
      <c r="Z9" s="7" t="s">
        <v>37</v>
      </c>
    </row>
    <row r="10" spans="1:26" x14ac:dyDescent="0.2">
      <c r="A10" s="7" t="s">
        <v>5</v>
      </c>
      <c r="B10" s="7" t="s">
        <v>4</v>
      </c>
      <c r="C10" s="7" t="s">
        <v>65</v>
      </c>
      <c r="D10" s="7" t="s">
        <v>66</v>
      </c>
      <c r="E10" s="7" t="s">
        <v>37</v>
      </c>
      <c r="F10" s="3">
        <v>5.8495029999999998E-3</v>
      </c>
      <c r="G10" s="3">
        <v>1.4270880999999999E-2</v>
      </c>
      <c r="H10" s="3">
        <v>2.7878200999999998E-2</v>
      </c>
      <c r="I10" s="3">
        <v>4.0894287000000001E-2</v>
      </c>
      <c r="J10" s="3">
        <v>5.3394174000000003E-2</v>
      </c>
      <c r="K10" s="3">
        <v>7.8543427999999998E-2</v>
      </c>
      <c r="L10" s="3">
        <v>0.12853711700000001</v>
      </c>
      <c r="M10" s="3">
        <v>0.15156333799999999</v>
      </c>
      <c r="N10" s="3">
        <v>0.223401395</v>
      </c>
      <c r="O10" s="3">
        <v>0.268195609</v>
      </c>
      <c r="P10" s="3">
        <v>0.31115917300000001</v>
      </c>
      <c r="Q10" s="3">
        <v>0.37581596099999998</v>
      </c>
      <c r="R10" s="3">
        <v>1</v>
      </c>
      <c r="S10" s="3">
        <v>1.8</v>
      </c>
      <c r="T10" s="3">
        <v>2</v>
      </c>
      <c r="U10" s="3">
        <v>2.2000000000000002</v>
      </c>
      <c r="V10" s="3">
        <v>3</v>
      </c>
      <c r="W10" s="3">
        <v>3.5</v>
      </c>
      <c r="X10" s="3">
        <v>4.03</v>
      </c>
      <c r="Y10" s="3">
        <v>4.563264352</v>
      </c>
      <c r="Z10" s="7" t="s">
        <v>37</v>
      </c>
    </row>
    <row r="11" spans="1:26" x14ac:dyDescent="0.2">
      <c r="A11" s="7" t="s">
        <v>5</v>
      </c>
      <c r="B11" s="7" t="s">
        <v>4</v>
      </c>
      <c r="C11" s="7" t="s">
        <v>70</v>
      </c>
      <c r="D11" s="7" t="s">
        <v>71</v>
      </c>
      <c r="E11" s="7" t="s">
        <v>37</v>
      </c>
      <c r="F11" s="7" t="s">
        <v>37</v>
      </c>
      <c r="G11" s="3">
        <v>6.5816799999999999E-4</v>
      </c>
      <c r="H11" s="3">
        <v>4.2685040000000002E-3</v>
      </c>
      <c r="I11" s="3">
        <v>1.2321728000000001E-2</v>
      </c>
      <c r="J11" s="3">
        <v>3.5707075999999997E-2</v>
      </c>
      <c r="K11" s="3">
        <v>4.5934134000000001E-2</v>
      </c>
      <c r="L11" s="3">
        <v>0.16606966500000001</v>
      </c>
      <c r="M11" s="3">
        <v>0.32030855499999999</v>
      </c>
      <c r="N11" s="3">
        <v>0.36092010699999999</v>
      </c>
      <c r="O11" s="3">
        <v>0.39925769999999999</v>
      </c>
      <c r="P11" s="3">
        <v>0.58104576399999996</v>
      </c>
      <c r="Q11" s="3">
        <v>0.84722452100000001</v>
      </c>
      <c r="R11" s="3">
        <v>1.19</v>
      </c>
      <c r="S11" s="3">
        <v>1.5</v>
      </c>
      <c r="T11" s="3">
        <v>1.7</v>
      </c>
      <c r="U11" s="3">
        <v>1.9</v>
      </c>
      <c r="V11" s="3">
        <v>2.1</v>
      </c>
      <c r="W11" s="3">
        <v>2.2999999999999998</v>
      </c>
      <c r="X11" s="3">
        <v>2.5</v>
      </c>
      <c r="Y11" s="3">
        <v>2.7000000009999998</v>
      </c>
      <c r="Z11" s="7" t="s">
        <v>37</v>
      </c>
    </row>
    <row r="12" spans="1:26" x14ac:dyDescent="0.2">
      <c r="A12" s="7" t="s">
        <v>5</v>
      </c>
      <c r="B12" s="7" t="s">
        <v>4</v>
      </c>
      <c r="C12" s="7" t="s">
        <v>72</v>
      </c>
      <c r="D12" s="7" t="s">
        <v>73</v>
      </c>
      <c r="E12" s="7" t="s">
        <v>37</v>
      </c>
      <c r="F12" s="7" t="s">
        <v>37</v>
      </c>
      <c r="G12" s="3">
        <v>0</v>
      </c>
      <c r="H12" s="3">
        <v>3.7870969999999997E-2</v>
      </c>
      <c r="I12" s="3">
        <v>0.14816296400000001</v>
      </c>
      <c r="J12" s="3">
        <v>0.27174060700000002</v>
      </c>
      <c r="K12" s="3">
        <v>0.44306837300000002</v>
      </c>
      <c r="L12" s="3">
        <v>0.55486967499999995</v>
      </c>
      <c r="M12" s="3">
        <v>0.84818937000000005</v>
      </c>
      <c r="N12" s="3">
        <v>1.327327178</v>
      </c>
      <c r="O12" s="3">
        <v>2</v>
      </c>
      <c r="P12" s="3">
        <v>2.2000000000000002</v>
      </c>
      <c r="Q12" s="3">
        <v>2.5</v>
      </c>
      <c r="R12" s="3">
        <v>3</v>
      </c>
      <c r="S12" s="3">
        <v>3.5</v>
      </c>
      <c r="T12" s="3">
        <v>5.0999999999999996</v>
      </c>
      <c r="U12" s="3">
        <v>5.5</v>
      </c>
      <c r="V12" s="3">
        <v>5.9752963079999999</v>
      </c>
      <c r="W12" s="3">
        <v>6.5</v>
      </c>
      <c r="X12" s="3">
        <v>6.98</v>
      </c>
      <c r="Y12" s="3">
        <v>7.4591613859999999</v>
      </c>
      <c r="Z12" s="7" t="s">
        <v>37</v>
      </c>
    </row>
    <row r="13" spans="1:26" x14ac:dyDescent="0.2">
      <c r="A13" s="7" t="s">
        <v>5</v>
      </c>
      <c r="B13" s="7" t="s">
        <v>4</v>
      </c>
      <c r="C13" s="7" t="s">
        <v>78</v>
      </c>
      <c r="D13" s="7" t="s">
        <v>79</v>
      </c>
      <c r="E13" s="7" t="s">
        <v>37</v>
      </c>
      <c r="F13" s="3">
        <v>1.08207E-4</v>
      </c>
      <c r="G13" s="3">
        <v>2.11213E-4</v>
      </c>
      <c r="H13" s="3">
        <v>4.13065E-4</v>
      </c>
      <c r="I13" s="3">
        <v>1.009076E-3</v>
      </c>
      <c r="J13" s="3">
        <v>5.902114E-3</v>
      </c>
      <c r="K13" s="3">
        <v>1.1475782E-2</v>
      </c>
      <c r="L13" s="3">
        <v>9.2790702000000003E-2</v>
      </c>
      <c r="M13" s="3">
        <v>0.13491483700000001</v>
      </c>
      <c r="N13" s="3">
        <v>0.19620837499999999</v>
      </c>
      <c r="O13" s="3">
        <v>0.23803779899999999</v>
      </c>
      <c r="P13" s="3">
        <v>0.29605361000000002</v>
      </c>
      <c r="Q13" s="3">
        <v>0.37</v>
      </c>
      <c r="R13" s="3">
        <v>0.44</v>
      </c>
      <c r="S13" s="3">
        <v>0.56000000000000005</v>
      </c>
      <c r="T13" s="3">
        <v>0.72</v>
      </c>
      <c r="U13" s="3">
        <v>1.2</v>
      </c>
      <c r="V13" s="3">
        <v>1.6799610149999999</v>
      </c>
      <c r="W13" s="3">
        <v>2.2000000000000002</v>
      </c>
      <c r="X13" s="3">
        <v>3</v>
      </c>
      <c r="Y13" s="3">
        <v>3.7999995069999999</v>
      </c>
      <c r="Z13" s="7" t="s">
        <v>37</v>
      </c>
    </row>
    <row r="14" spans="1:26" x14ac:dyDescent="0.2">
      <c r="A14" s="7" t="s">
        <v>5</v>
      </c>
      <c r="B14" s="7" t="s">
        <v>4</v>
      </c>
      <c r="C14" s="7" t="s">
        <v>80</v>
      </c>
      <c r="D14" s="7" t="s">
        <v>81</v>
      </c>
      <c r="E14" s="7" t="s">
        <v>37</v>
      </c>
      <c r="F14" s="3">
        <v>3.5268600000000002E-3</v>
      </c>
      <c r="G14" s="3">
        <v>3.4691040000000002E-3</v>
      </c>
      <c r="H14" s="3">
        <v>3.4151429999999998E-3</v>
      </c>
      <c r="I14" s="3">
        <v>1.6791048999999999E-2</v>
      </c>
      <c r="J14" s="3">
        <v>2.6354731999999999E-2</v>
      </c>
      <c r="K14" s="3">
        <v>3.2223615999999997E-2</v>
      </c>
      <c r="L14" s="3">
        <v>0.15724951700000001</v>
      </c>
      <c r="M14" s="3">
        <v>0.46001418700000002</v>
      </c>
      <c r="N14" s="3">
        <v>1.0775049299999999</v>
      </c>
      <c r="O14" s="3">
        <v>1.46342006</v>
      </c>
      <c r="P14" s="3">
        <v>2.0079900789999998</v>
      </c>
      <c r="Q14" s="3">
        <v>2.759704374</v>
      </c>
      <c r="R14" s="3">
        <v>4.2875099030000001</v>
      </c>
      <c r="S14" s="3">
        <v>4.5</v>
      </c>
      <c r="T14" s="3">
        <v>5</v>
      </c>
      <c r="U14" s="3">
        <v>5.6</v>
      </c>
      <c r="V14" s="3">
        <v>6.1066950240000004</v>
      </c>
      <c r="W14" s="3">
        <v>6.6</v>
      </c>
      <c r="X14" s="3">
        <v>7.11</v>
      </c>
      <c r="Y14" s="3">
        <v>7.6159746620000002</v>
      </c>
      <c r="Z14" s="7" t="s">
        <v>37</v>
      </c>
    </row>
    <row r="15" spans="1:26" x14ac:dyDescent="0.2">
      <c r="A15" s="7" t="s">
        <v>5</v>
      </c>
      <c r="B15" s="7" t="s">
        <v>4</v>
      </c>
      <c r="C15" s="7" t="s">
        <v>84</v>
      </c>
      <c r="D15" s="7" t="s">
        <v>86</v>
      </c>
      <c r="E15" s="3">
        <v>2.00256E-4</v>
      </c>
      <c r="F15" s="3">
        <v>8.4097800000000004E-3</v>
      </c>
      <c r="G15" s="3">
        <v>1.8828360999999998E-2</v>
      </c>
      <c r="H15" s="3">
        <v>6.0974438999999998E-2</v>
      </c>
      <c r="I15" s="3">
        <v>0.118685917</v>
      </c>
      <c r="J15" s="3">
        <v>0.23146167100000001</v>
      </c>
      <c r="K15" s="3">
        <v>0.39574770199999998</v>
      </c>
      <c r="L15" s="3">
        <v>0.49792936100000001</v>
      </c>
      <c r="M15" s="3">
        <v>0.75866962900000001</v>
      </c>
      <c r="N15" s="3">
        <v>0.84928241500000001</v>
      </c>
      <c r="O15" s="3">
        <v>1.039238205</v>
      </c>
      <c r="P15" s="3">
        <v>1.5249007910000001</v>
      </c>
      <c r="Q15" s="3">
        <v>1.8</v>
      </c>
      <c r="R15" s="3">
        <v>1.9</v>
      </c>
      <c r="S15" s="3">
        <v>2</v>
      </c>
      <c r="T15" s="3">
        <v>2.7</v>
      </c>
      <c r="U15" s="3">
        <v>2.9</v>
      </c>
      <c r="V15" s="3">
        <v>5</v>
      </c>
      <c r="W15" s="3">
        <v>8.4</v>
      </c>
      <c r="X15" s="3">
        <v>14.6</v>
      </c>
      <c r="Y15" s="3">
        <v>21</v>
      </c>
      <c r="Z15" s="7" t="s">
        <v>37</v>
      </c>
    </row>
    <row r="16" spans="1:26" x14ac:dyDescent="0.2">
      <c r="A16" s="7" t="s">
        <v>5</v>
      </c>
      <c r="B16" s="7" t="s">
        <v>4</v>
      </c>
      <c r="C16" s="7" t="s">
        <v>88</v>
      </c>
      <c r="D16" s="7" t="s">
        <v>89</v>
      </c>
      <c r="E16" s="7" t="s">
        <v>37</v>
      </c>
      <c r="F16" s="7" t="s">
        <v>37</v>
      </c>
      <c r="G16" s="3">
        <v>4.1462291999999998E-2</v>
      </c>
      <c r="H16" s="3">
        <v>9.4423774000000002E-2</v>
      </c>
      <c r="I16" s="3">
        <v>9.7415945000000004E-2</v>
      </c>
      <c r="J16" s="3">
        <v>0.13235466500000001</v>
      </c>
      <c r="K16" s="3">
        <v>0.16526042299999999</v>
      </c>
      <c r="L16" s="3">
        <v>0.32119799700000001</v>
      </c>
      <c r="M16" s="3">
        <v>0.52052427199999995</v>
      </c>
      <c r="N16" s="3">
        <v>0.843930285</v>
      </c>
      <c r="O16" s="3">
        <v>1.149789671</v>
      </c>
      <c r="P16" s="3">
        <v>1.279193596</v>
      </c>
      <c r="Q16" s="3">
        <v>1.557123059</v>
      </c>
      <c r="R16" s="3">
        <v>1.82</v>
      </c>
      <c r="S16" s="3">
        <v>2.13</v>
      </c>
      <c r="T16" s="3">
        <v>6</v>
      </c>
      <c r="U16" s="3">
        <v>11.5</v>
      </c>
      <c r="V16" s="3">
        <v>13.94318219</v>
      </c>
      <c r="W16" s="3">
        <v>16.399999999999999</v>
      </c>
      <c r="X16" s="3">
        <v>18.86</v>
      </c>
      <c r="Y16" s="3">
        <v>21.319999989999999</v>
      </c>
      <c r="Z16" s="7" t="s">
        <v>37</v>
      </c>
    </row>
    <row r="17" spans="1:26" x14ac:dyDescent="0.2">
      <c r="A17" s="7" t="s">
        <v>5</v>
      </c>
      <c r="B17" s="7" t="s">
        <v>4</v>
      </c>
      <c r="C17" s="7" t="s">
        <v>90</v>
      </c>
      <c r="D17" s="7" t="s">
        <v>91</v>
      </c>
      <c r="E17" s="3">
        <v>0</v>
      </c>
      <c r="F17" s="3">
        <v>0</v>
      </c>
      <c r="G17" s="3">
        <v>9.0177179999999992E-3</v>
      </c>
      <c r="H17" s="3">
        <v>8.7742359999999995E-3</v>
      </c>
      <c r="I17" s="3">
        <v>2.5495027999999999E-2</v>
      </c>
      <c r="J17" s="3">
        <v>0.136711941</v>
      </c>
      <c r="K17" s="3">
        <v>0.157815289</v>
      </c>
      <c r="L17" s="3">
        <v>0.227090138</v>
      </c>
      <c r="M17" s="7" t="s">
        <v>37</v>
      </c>
      <c r="N17" s="7" t="s">
        <v>37</v>
      </c>
      <c r="O17" s="7" t="s">
        <v>37</v>
      </c>
      <c r="P17" s="7" t="s">
        <v>37</v>
      </c>
      <c r="Q17" s="3">
        <v>0.41</v>
      </c>
      <c r="R17" s="3">
        <v>0.47</v>
      </c>
      <c r="S17" s="3">
        <v>0.54</v>
      </c>
      <c r="T17" s="3">
        <v>0.61</v>
      </c>
      <c r="U17" s="3">
        <v>0.7</v>
      </c>
      <c r="V17" s="3">
        <v>0.8</v>
      </c>
      <c r="W17" s="3">
        <v>0.9</v>
      </c>
      <c r="X17" s="3">
        <v>0.99</v>
      </c>
      <c r="Y17" s="3">
        <v>1.0837331160000001</v>
      </c>
      <c r="Z17" s="7" t="s">
        <v>37</v>
      </c>
    </row>
    <row r="18" spans="1:26" x14ac:dyDescent="0.2">
      <c r="A18" s="7" t="s">
        <v>5</v>
      </c>
      <c r="B18" s="7" t="s">
        <v>4</v>
      </c>
      <c r="C18" s="7" t="s">
        <v>100</v>
      </c>
      <c r="D18" s="7" t="s">
        <v>102</v>
      </c>
      <c r="E18" s="5">
        <v>1.7499999999999998E-5</v>
      </c>
      <c r="F18" s="3">
        <v>1.703448E-3</v>
      </c>
      <c r="G18" s="3">
        <v>4.96672E-3</v>
      </c>
      <c r="H18" s="3">
        <v>9.6635169999999999E-3</v>
      </c>
      <c r="I18" s="3">
        <v>1.2541599E-2</v>
      </c>
      <c r="J18" s="3">
        <v>1.5263766999999999E-2</v>
      </c>
      <c r="K18" s="3">
        <v>3.7162381000000001E-2</v>
      </c>
      <c r="L18" s="3">
        <v>7.2402261999999995E-2</v>
      </c>
      <c r="M18" s="3">
        <v>0.105811659</v>
      </c>
      <c r="N18" s="3">
        <v>0.155334521</v>
      </c>
      <c r="O18" s="3">
        <v>0.21965981900000001</v>
      </c>
      <c r="P18" s="3">
        <v>0.31059265699999999</v>
      </c>
      <c r="Q18" s="3">
        <v>0.37</v>
      </c>
      <c r="R18" s="3">
        <v>0.45</v>
      </c>
      <c r="S18" s="3">
        <v>0.54</v>
      </c>
      <c r="T18" s="3">
        <v>0.75</v>
      </c>
      <c r="U18" s="3">
        <v>1.1000000000000001</v>
      </c>
      <c r="V18" s="3">
        <v>2.9</v>
      </c>
      <c r="W18" s="3">
        <v>4.5999999999999996</v>
      </c>
      <c r="X18" s="3">
        <v>7.7</v>
      </c>
      <c r="Y18" s="3">
        <v>11.6</v>
      </c>
      <c r="Z18" s="7" t="s">
        <v>37</v>
      </c>
    </row>
    <row r="19" spans="1:26" x14ac:dyDescent="0.2">
      <c r="A19" s="7" t="s">
        <v>5</v>
      </c>
      <c r="B19" s="7" t="s">
        <v>4</v>
      </c>
      <c r="C19" s="7" t="s">
        <v>104</v>
      </c>
      <c r="D19" s="7" t="s">
        <v>105</v>
      </c>
      <c r="E19" s="7" t="s">
        <v>37</v>
      </c>
      <c r="F19" s="3">
        <v>0</v>
      </c>
      <c r="G19" s="3">
        <v>4.7999009000000002E-2</v>
      </c>
      <c r="H19" s="3">
        <v>0.17012488000000001</v>
      </c>
      <c r="I19" s="3">
        <v>0.24900956399999999</v>
      </c>
      <c r="J19" s="3">
        <v>1.2161406180000001</v>
      </c>
      <c r="K19" s="3">
        <v>1.347620222</v>
      </c>
      <c r="L19" s="3">
        <v>1.9395301060000001</v>
      </c>
      <c r="M19" s="3">
        <v>2.6595865939999999</v>
      </c>
      <c r="N19" s="3">
        <v>2.9790698</v>
      </c>
      <c r="O19" s="3">
        <v>4.8932647500000002</v>
      </c>
      <c r="P19" s="3">
        <v>5.4892008030000001</v>
      </c>
      <c r="Q19" s="3">
        <v>5.7670045759999997</v>
      </c>
      <c r="R19" s="3">
        <v>6.21</v>
      </c>
      <c r="S19" s="3">
        <v>6.7</v>
      </c>
      <c r="T19" s="3">
        <v>7.23</v>
      </c>
      <c r="U19" s="3">
        <v>8</v>
      </c>
      <c r="V19" s="3">
        <v>8.6167144889999996</v>
      </c>
      <c r="W19" s="3">
        <v>9.1999999999999993</v>
      </c>
      <c r="X19" s="3">
        <v>20</v>
      </c>
      <c r="Y19" s="3">
        <v>23.5</v>
      </c>
      <c r="Z19" s="7" t="s">
        <v>37</v>
      </c>
    </row>
    <row r="20" spans="1:26" x14ac:dyDescent="0.2">
      <c r="A20" s="7" t="s">
        <v>5</v>
      </c>
      <c r="B20" s="7" t="s">
        <v>4</v>
      </c>
      <c r="C20" s="7" t="s">
        <v>106</v>
      </c>
      <c r="D20" s="7" t="s">
        <v>107</v>
      </c>
      <c r="E20" s="3">
        <v>9.2175409999999992E-3</v>
      </c>
      <c r="F20" s="3">
        <v>3.5507360000000002E-2</v>
      </c>
      <c r="G20" s="3">
        <v>5.1311347E-2</v>
      </c>
      <c r="H20" s="3">
        <v>0.20609446100000001</v>
      </c>
      <c r="I20" s="3">
        <v>0.71582701500000001</v>
      </c>
      <c r="J20" s="3">
        <v>0.92179491899999999</v>
      </c>
      <c r="K20" s="3">
        <v>1.336791166</v>
      </c>
      <c r="L20" s="3">
        <v>1.7967798829999999</v>
      </c>
      <c r="M20" s="3">
        <v>2.4367811929999998</v>
      </c>
      <c r="N20" s="3">
        <v>3.3080034779999998</v>
      </c>
      <c r="O20" s="3">
        <v>3.799001139</v>
      </c>
      <c r="P20" s="3">
        <v>5.2376911579999996</v>
      </c>
      <c r="Q20" s="3">
        <v>6.2050374189999999</v>
      </c>
      <c r="R20" s="3">
        <v>6.88</v>
      </c>
      <c r="S20" s="3">
        <v>7.63</v>
      </c>
      <c r="T20" s="3">
        <v>9.1999999999999993</v>
      </c>
      <c r="U20" s="3">
        <v>10.8703</v>
      </c>
      <c r="V20" s="3">
        <v>12.449228720000001</v>
      </c>
      <c r="W20" s="3">
        <v>14</v>
      </c>
      <c r="X20" s="3">
        <v>16.5</v>
      </c>
      <c r="Y20" s="3">
        <v>17.119820499999999</v>
      </c>
      <c r="Z20" s="7" t="s">
        <v>37</v>
      </c>
    </row>
    <row r="21" spans="1:26" x14ac:dyDescent="0.2">
      <c r="A21" s="7" t="s">
        <v>5</v>
      </c>
      <c r="B21" s="7" t="s">
        <v>4</v>
      </c>
      <c r="C21" s="7" t="s">
        <v>108</v>
      </c>
      <c r="D21" s="7" t="s">
        <v>109</v>
      </c>
      <c r="E21" s="3">
        <v>3.4791800000000001E-4</v>
      </c>
      <c r="F21" s="3">
        <v>5.6487630000000002E-3</v>
      </c>
      <c r="G21" s="3">
        <v>2.7537542000000002E-2</v>
      </c>
      <c r="H21" s="3">
        <v>3.2240443000000001E-2</v>
      </c>
      <c r="I21" s="3">
        <v>0.10489546600000001</v>
      </c>
      <c r="J21" s="3">
        <v>0.15361529800000001</v>
      </c>
      <c r="K21" s="3">
        <v>0.20000805999999999</v>
      </c>
      <c r="L21" s="3">
        <v>0.83028403399999995</v>
      </c>
      <c r="M21" s="3">
        <v>1.1930579109999999</v>
      </c>
      <c r="N21" s="3">
        <v>1.716797704</v>
      </c>
      <c r="O21" s="3">
        <v>1.8311974609999999</v>
      </c>
      <c r="P21" s="3">
        <v>2.723175973</v>
      </c>
      <c r="Q21" s="3">
        <v>3.85</v>
      </c>
      <c r="R21" s="3">
        <v>4.2699999999999996</v>
      </c>
      <c r="S21" s="3">
        <v>5.44</v>
      </c>
      <c r="T21" s="3">
        <v>7.8</v>
      </c>
      <c r="U21" s="3">
        <v>9</v>
      </c>
      <c r="V21" s="3">
        <v>10.6</v>
      </c>
      <c r="W21" s="3">
        <v>12.3</v>
      </c>
      <c r="X21" s="3">
        <v>18.899999999999999</v>
      </c>
      <c r="Y21" s="3">
        <v>23.478128439999999</v>
      </c>
      <c r="Z21" s="7" t="s">
        <v>37</v>
      </c>
    </row>
    <row r="22" spans="1:26" x14ac:dyDescent="0.2">
      <c r="A22" s="7" t="s">
        <v>5</v>
      </c>
      <c r="B22" s="7" t="s">
        <v>4</v>
      </c>
      <c r="C22" s="7" t="s">
        <v>110</v>
      </c>
      <c r="D22" s="7" t="s">
        <v>111</v>
      </c>
      <c r="E22" s="3">
        <v>6.6858900000000003E-4</v>
      </c>
      <c r="F22" s="3">
        <v>1.9489419999999999E-3</v>
      </c>
      <c r="G22" s="3">
        <v>3.8031089999999998E-3</v>
      </c>
      <c r="H22" s="3">
        <v>6.2033690000000002E-3</v>
      </c>
      <c r="I22" s="3">
        <v>6.0808919000000003E-2</v>
      </c>
      <c r="J22" s="3">
        <v>9.5424923999999994E-2</v>
      </c>
      <c r="K22" s="3">
        <v>0.17554186799999999</v>
      </c>
      <c r="L22" s="3">
        <v>0.40202274900000001</v>
      </c>
      <c r="M22" s="3">
        <v>0.45096037100000003</v>
      </c>
      <c r="N22" s="3">
        <v>0.50881933199999996</v>
      </c>
      <c r="O22" s="3">
        <v>0.542254181</v>
      </c>
      <c r="P22" s="3">
        <v>0.63749212300000002</v>
      </c>
      <c r="Q22" s="3">
        <v>0.78002527899999996</v>
      </c>
      <c r="R22" s="3">
        <v>0.92</v>
      </c>
      <c r="S22" s="3">
        <v>0.94</v>
      </c>
      <c r="T22" s="3">
        <v>1</v>
      </c>
      <c r="U22" s="3">
        <v>1.3</v>
      </c>
      <c r="V22" s="3">
        <v>1.490144366</v>
      </c>
      <c r="W22" s="3">
        <v>1.6</v>
      </c>
      <c r="X22" s="3">
        <v>1.72</v>
      </c>
      <c r="Y22" s="3">
        <v>4.7</v>
      </c>
      <c r="Z22" s="7" t="s">
        <v>37</v>
      </c>
    </row>
    <row r="23" spans="1:26" x14ac:dyDescent="0.2">
      <c r="A23" s="7" t="s">
        <v>5</v>
      </c>
      <c r="B23" s="7" t="s">
        <v>4</v>
      </c>
      <c r="C23" s="7" t="s">
        <v>112</v>
      </c>
      <c r="D23" s="7" t="s">
        <v>113</v>
      </c>
      <c r="E23" s="7" t="s">
        <v>37</v>
      </c>
      <c r="F23" s="7" t="s">
        <v>37</v>
      </c>
      <c r="G23" s="3">
        <v>1.6389062999999999E-2</v>
      </c>
      <c r="H23" s="3">
        <v>2.4060420999999999E-2</v>
      </c>
      <c r="I23" s="3">
        <v>0.117702448</v>
      </c>
      <c r="J23" s="3">
        <v>0.230103171</v>
      </c>
      <c r="K23" s="3">
        <v>0.29956914499999998</v>
      </c>
      <c r="L23" s="3">
        <v>1.0229932340000001</v>
      </c>
      <c r="M23" s="3">
        <v>1.3541974779999999</v>
      </c>
      <c r="N23" s="3">
        <v>1.8081422030000001</v>
      </c>
      <c r="O23" s="3">
        <v>1.9013653159999999</v>
      </c>
      <c r="P23" s="3">
        <v>2.057196705</v>
      </c>
      <c r="Q23" s="3">
        <v>2.2063022370000001</v>
      </c>
      <c r="R23" s="3">
        <v>2.3548887110000001</v>
      </c>
      <c r="S23" s="3">
        <v>2.3032805920000001</v>
      </c>
      <c r="T23" s="3">
        <v>2.4500000000000002</v>
      </c>
      <c r="U23" s="3">
        <v>2.6720000000000002</v>
      </c>
      <c r="V23" s="3">
        <v>2.8939906209999999</v>
      </c>
      <c r="W23" s="3">
        <v>3.1</v>
      </c>
      <c r="X23" s="3">
        <v>3.32</v>
      </c>
      <c r="Y23" s="3">
        <v>3.5407069170000001</v>
      </c>
      <c r="Z23" s="7" t="s">
        <v>37</v>
      </c>
    </row>
    <row r="24" spans="1:26" x14ac:dyDescent="0.2">
      <c r="A24" s="7" t="s">
        <v>5</v>
      </c>
      <c r="B24" s="7" t="s">
        <v>4</v>
      </c>
      <c r="C24" s="7" t="s">
        <v>114</v>
      </c>
      <c r="D24" s="7" t="s">
        <v>115</v>
      </c>
      <c r="E24" s="3">
        <v>7.27482E-4</v>
      </c>
      <c r="F24" s="3">
        <v>8.8391149999999998E-3</v>
      </c>
      <c r="G24" s="3">
        <v>3.4406051E-2</v>
      </c>
      <c r="H24" s="3">
        <v>5.0261387999999997E-2</v>
      </c>
      <c r="I24" s="3">
        <v>0.114256028</v>
      </c>
      <c r="J24" s="3">
        <v>0.31805971399999999</v>
      </c>
      <c r="K24" s="3">
        <v>0.61978226599999997</v>
      </c>
      <c r="L24" s="3">
        <v>1.2077738849999999</v>
      </c>
      <c r="M24" s="3">
        <v>2.941902861</v>
      </c>
      <c r="N24" s="3">
        <v>3.0235280420000001</v>
      </c>
      <c r="O24" s="3">
        <v>3.101897702</v>
      </c>
      <c r="P24" s="3">
        <v>7.5337897199999997</v>
      </c>
      <c r="Q24" s="3">
        <v>7.95</v>
      </c>
      <c r="R24" s="3">
        <v>8.67</v>
      </c>
      <c r="S24" s="3">
        <v>10.039999999999999</v>
      </c>
      <c r="T24" s="3">
        <v>14</v>
      </c>
      <c r="U24" s="3">
        <v>28</v>
      </c>
      <c r="V24" s="3">
        <v>32.1</v>
      </c>
      <c r="W24" s="3">
        <v>39</v>
      </c>
      <c r="X24" s="3">
        <v>43.4</v>
      </c>
      <c r="Y24" s="3">
        <v>45.622800609999999</v>
      </c>
      <c r="Z24" s="7" t="s">
        <v>37</v>
      </c>
    </row>
    <row r="25" spans="1:26" x14ac:dyDescent="0.2">
      <c r="A25" s="7" t="s">
        <v>5</v>
      </c>
      <c r="B25" s="7" t="s">
        <v>4</v>
      </c>
      <c r="C25" s="7" t="s">
        <v>116</v>
      </c>
      <c r="D25" s="7" t="s">
        <v>117</v>
      </c>
      <c r="E25" s="7" t="s">
        <v>37</v>
      </c>
      <c r="F25" s="3">
        <v>2.8459399999999999E-3</v>
      </c>
      <c r="G25" s="3">
        <v>5.5844329999999998E-3</v>
      </c>
      <c r="H25" s="3">
        <v>1.0956532999999999E-2</v>
      </c>
      <c r="I25" s="3">
        <v>5.3804459999999998E-2</v>
      </c>
      <c r="J25" s="3">
        <v>0.21180607000000001</v>
      </c>
      <c r="K25" s="3">
        <v>0.26115006299999999</v>
      </c>
      <c r="L25" s="3">
        <v>1.0839431369999999</v>
      </c>
      <c r="M25" s="3">
        <v>1.53249659</v>
      </c>
      <c r="N25" s="3">
        <v>2.1755243389999999</v>
      </c>
      <c r="O25" s="3">
        <v>2.5802454840000002</v>
      </c>
      <c r="P25" s="3">
        <v>2.979708187</v>
      </c>
      <c r="Q25" s="3">
        <v>3.4454312599999999</v>
      </c>
      <c r="R25" s="3">
        <v>3.58</v>
      </c>
      <c r="S25" s="3">
        <v>3.72</v>
      </c>
      <c r="T25" s="3">
        <v>3.86</v>
      </c>
      <c r="U25" s="3">
        <v>4.2248000000000001</v>
      </c>
      <c r="V25" s="3">
        <v>4.5896176300000002</v>
      </c>
      <c r="W25" s="3">
        <v>5</v>
      </c>
      <c r="X25" s="3">
        <v>11</v>
      </c>
      <c r="Y25" s="3">
        <v>16.071707700000001</v>
      </c>
      <c r="Z25" s="7" t="s">
        <v>37</v>
      </c>
    </row>
    <row r="26" spans="1:26" x14ac:dyDescent="0.2">
      <c r="A26" s="7" t="s">
        <v>5</v>
      </c>
      <c r="B26" s="7" t="s">
        <v>4</v>
      </c>
      <c r="C26" s="7" t="s">
        <v>118</v>
      </c>
      <c r="D26" s="7" t="s">
        <v>119</v>
      </c>
      <c r="E26" s="7" t="s">
        <v>37</v>
      </c>
      <c r="F26" s="7" t="s">
        <v>37</v>
      </c>
      <c r="G26" s="3">
        <v>4.4894430000000001E-3</v>
      </c>
      <c r="H26" s="3">
        <v>4.0993870000000003E-3</v>
      </c>
      <c r="I26" s="3">
        <v>1.1328731999999999E-2</v>
      </c>
      <c r="J26" s="3">
        <v>1.7702705999999999E-2</v>
      </c>
      <c r="K26" s="3">
        <v>3.3812227E-2</v>
      </c>
      <c r="L26" s="3">
        <v>3.2713306999999997E-2</v>
      </c>
      <c r="M26" s="3">
        <v>3.1868935000000001E-2</v>
      </c>
      <c r="N26" s="3">
        <v>3.1011185E-2</v>
      </c>
      <c r="O26" s="7" t="s">
        <v>37</v>
      </c>
      <c r="P26" s="7" t="s">
        <v>37</v>
      </c>
      <c r="Q26" s="3">
        <v>0.55137658099999998</v>
      </c>
      <c r="R26" s="3">
        <v>0.53</v>
      </c>
      <c r="S26" s="3">
        <v>2</v>
      </c>
      <c r="T26" s="3">
        <v>2.2999999999999998</v>
      </c>
      <c r="U26" s="3">
        <v>2.5</v>
      </c>
      <c r="V26" s="3">
        <v>2.6</v>
      </c>
      <c r="W26" s="3">
        <v>3.2</v>
      </c>
      <c r="X26" s="3">
        <v>5.41</v>
      </c>
      <c r="Y26" s="3">
        <v>5.9038676030000001</v>
      </c>
      <c r="Z26" s="7" t="s">
        <v>37</v>
      </c>
    </row>
    <row r="27" spans="1:26" x14ac:dyDescent="0.2">
      <c r="A27" s="7" t="s">
        <v>5</v>
      </c>
      <c r="B27" s="7" t="s">
        <v>4</v>
      </c>
      <c r="C27" s="7" t="s">
        <v>120</v>
      </c>
      <c r="D27" s="7" t="s">
        <v>121</v>
      </c>
      <c r="E27" s="7" t="s">
        <v>37</v>
      </c>
      <c r="F27" s="3">
        <v>3.695196E-3</v>
      </c>
      <c r="G27" s="3">
        <v>1.4333647E-2</v>
      </c>
      <c r="H27" s="3">
        <v>6.2561022999999993E-2</v>
      </c>
      <c r="I27" s="3">
        <v>0.16860878100000001</v>
      </c>
      <c r="J27" s="3">
        <v>0.19639469100000001</v>
      </c>
      <c r="K27" s="3">
        <v>0.22251158600000001</v>
      </c>
      <c r="L27" s="3">
        <v>0.33972015500000002</v>
      </c>
      <c r="M27" s="3">
        <v>0.42325241899999999</v>
      </c>
      <c r="N27" s="3">
        <v>0.52535365499999997</v>
      </c>
      <c r="O27" s="3">
        <v>0.567721802</v>
      </c>
      <c r="P27" s="3">
        <v>0.60755223899999999</v>
      </c>
      <c r="Q27" s="3">
        <v>0.65</v>
      </c>
      <c r="R27" s="3">
        <v>1.65</v>
      </c>
      <c r="S27" s="3">
        <v>1.63</v>
      </c>
      <c r="T27" s="3">
        <v>1.7</v>
      </c>
      <c r="U27" s="3">
        <v>1.9</v>
      </c>
      <c r="V27" s="3">
        <v>2.2999999999999998</v>
      </c>
      <c r="W27" s="3">
        <v>3</v>
      </c>
      <c r="X27" s="3">
        <v>3.7</v>
      </c>
      <c r="Y27" s="3">
        <v>4.1739721899999997</v>
      </c>
      <c r="Z27" s="7" t="s">
        <v>37</v>
      </c>
    </row>
    <row r="28" spans="1:26" x14ac:dyDescent="0.2">
      <c r="A28" s="7" t="s">
        <v>5</v>
      </c>
      <c r="B28" s="7" t="s">
        <v>4</v>
      </c>
      <c r="C28" s="7" t="s">
        <v>122</v>
      </c>
      <c r="D28" s="7" t="s">
        <v>123</v>
      </c>
      <c r="E28" s="7" t="s">
        <v>37</v>
      </c>
      <c r="F28" s="7" t="s">
        <v>37</v>
      </c>
      <c r="G28" s="3">
        <v>4.668518E-3</v>
      </c>
      <c r="H28" s="3">
        <v>1.8057364999999999E-2</v>
      </c>
      <c r="I28" s="3">
        <v>8.7278755E-2</v>
      </c>
      <c r="J28" s="3">
        <v>0.12678094500000001</v>
      </c>
      <c r="K28" s="3">
        <v>0.16402072500000001</v>
      </c>
      <c r="L28" s="3">
        <v>0.21509472700000001</v>
      </c>
      <c r="M28" s="3">
        <v>0.27881511599999997</v>
      </c>
      <c r="N28" s="3">
        <v>0.34750533500000003</v>
      </c>
      <c r="O28" s="3">
        <v>0.38448933400000002</v>
      </c>
      <c r="P28" s="3">
        <v>0.42513749000000001</v>
      </c>
      <c r="Q28" s="3">
        <v>0.96586473699999997</v>
      </c>
      <c r="R28" s="3">
        <v>0.7</v>
      </c>
      <c r="S28" s="3">
        <v>1.07</v>
      </c>
      <c r="T28" s="3">
        <v>2.2599999999999998</v>
      </c>
      <c r="U28" s="3">
        <v>3.33</v>
      </c>
      <c r="V28" s="3">
        <v>4.3506</v>
      </c>
      <c r="W28" s="3">
        <v>5.05</v>
      </c>
      <c r="X28" s="3">
        <v>5.83</v>
      </c>
      <c r="Y28" s="3">
        <v>9.2981483469999997</v>
      </c>
      <c r="Z28" s="7" t="s">
        <v>37</v>
      </c>
    </row>
    <row r="29" spans="1:26" x14ac:dyDescent="0.2">
      <c r="A29" s="7" t="s">
        <v>5</v>
      </c>
      <c r="B29" s="7" t="s">
        <v>4</v>
      </c>
      <c r="C29" s="7" t="s">
        <v>124</v>
      </c>
      <c r="D29" s="7" t="s">
        <v>125</v>
      </c>
      <c r="E29" s="7" t="s">
        <v>37</v>
      </c>
      <c r="F29" s="3">
        <v>2.0552280000000001E-3</v>
      </c>
      <c r="G29" s="3">
        <v>1.0085919E-2</v>
      </c>
      <c r="H29" s="3">
        <v>1.9793887999999999E-2</v>
      </c>
      <c r="I29" s="3">
        <v>6.0909873000000003E-2</v>
      </c>
      <c r="J29" s="3">
        <v>0.142545755</v>
      </c>
      <c r="K29" s="3">
        <v>0.18589741300000001</v>
      </c>
      <c r="L29" s="3">
        <v>0.227045578</v>
      </c>
      <c r="M29" s="3">
        <v>0.31036444299999999</v>
      </c>
      <c r="N29" s="3">
        <v>0.43281964000000001</v>
      </c>
      <c r="O29" s="3">
        <v>0.50706313599999997</v>
      </c>
      <c r="P29" s="3">
        <v>0.72962728099999996</v>
      </c>
      <c r="Q29" s="3">
        <v>0.81</v>
      </c>
      <c r="R29" s="3">
        <v>1.57</v>
      </c>
      <c r="S29" s="3">
        <v>1.8</v>
      </c>
      <c r="T29" s="3">
        <v>2</v>
      </c>
      <c r="U29" s="3">
        <v>2.2000000000000002</v>
      </c>
      <c r="V29" s="3">
        <v>2.8</v>
      </c>
      <c r="W29" s="3">
        <v>3.5</v>
      </c>
      <c r="X29" s="3">
        <v>7</v>
      </c>
      <c r="Y29" s="3">
        <v>10.336924979999999</v>
      </c>
      <c r="Z29" s="7" t="s">
        <v>37</v>
      </c>
    </row>
    <row r="30" spans="1:26" x14ac:dyDescent="0.2">
      <c r="A30" s="7" t="s">
        <v>5</v>
      </c>
      <c r="B30" s="7" t="s">
        <v>4</v>
      </c>
      <c r="C30" s="7" t="s">
        <v>126</v>
      </c>
      <c r="D30" s="7" t="s">
        <v>127</v>
      </c>
      <c r="E30" s="7" t="s">
        <v>37</v>
      </c>
      <c r="F30" s="7" t="s">
        <v>37</v>
      </c>
      <c r="G30" s="3">
        <v>4.1725269999999997E-3</v>
      </c>
      <c r="H30" s="3">
        <v>4.0594795000000003E-2</v>
      </c>
      <c r="I30" s="3">
        <v>0.11846446400000001</v>
      </c>
      <c r="J30" s="3">
        <v>0.19203146199999999</v>
      </c>
      <c r="K30" s="3">
        <v>0.261448552</v>
      </c>
      <c r="L30" s="3">
        <v>0.363229415</v>
      </c>
      <c r="M30" s="3">
        <v>0.42400489600000002</v>
      </c>
      <c r="N30" s="3">
        <v>0.481470438</v>
      </c>
      <c r="O30" s="3">
        <v>0.66996647499999995</v>
      </c>
      <c r="P30" s="3">
        <v>0.97966125299999995</v>
      </c>
      <c r="Q30" s="3">
        <v>1.433613196</v>
      </c>
      <c r="R30" s="3">
        <v>1.87</v>
      </c>
      <c r="S30" s="3">
        <v>2.2799999999999998</v>
      </c>
      <c r="T30" s="3">
        <v>4</v>
      </c>
      <c r="U30" s="3">
        <v>4.5</v>
      </c>
      <c r="V30" s="3">
        <v>5</v>
      </c>
      <c r="W30" s="3">
        <v>6.2</v>
      </c>
      <c r="X30" s="3">
        <v>10.7</v>
      </c>
      <c r="Y30" s="3">
        <v>15.19912669</v>
      </c>
      <c r="Z30" s="7" t="s">
        <v>37</v>
      </c>
    </row>
    <row r="31" spans="1:26" x14ac:dyDescent="0.2">
      <c r="A31" s="7" t="s">
        <v>5</v>
      </c>
      <c r="B31" s="7" t="s">
        <v>4</v>
      </c>
      <c r="C31" s="7" t="s">
        <v>128</v>
      </c>
      <c r="D31" s="7" t="s">
        <v>129</v>
      </c>
      <c r="E31" s="7" t="s">
        <v>37</v>
      </c>
      <c r="F31" s="3">
        <v>0.18376915799999999</v>
      </c>
      <c r="G31" s="3">
        <v>0.47562919300000001</v>
      </c>
      <c r="H31" s="3">
        <v>2.565279962</v>
      </c>
      <c r="I31" s="3">
        <v>4.6522132269999998</v>
      </c>
      <c r="J31" s="3">
        <v>7.2815351149999996</v>
      </c>
      <c r="K31" s="3">
        <v>8.7809040189999994</v>
      </c>
      <c r="L31" s="3">
        <v>10.252624669999999</v>
      </c>
      <c r="M31" s="3">
        <v>12.187106200000001</v>
      </c>
      <c r="N31" s="3">
        <v>13.689088590000001</v>
      </c>
      <c r="O31" s="3">
        <v>15.17222875</v>
      </c>
      <c r="P31" s="3">
        <v>16.7</v>
      </c>
      <c r="Q31" s="3">
        <v>20.22</v>
      </c>
      <c r="R31" s="3">
        <v>21.81</v>
      </c>
      <c r="S31" s="3">
        <v>22.51</v>
      </c>
      <c r="T31" s="3">
        <v>28.33</v>
      </c>
      <c r="U31" s="3">
        <v>34.950000000000003</v>
      </c>
      <c r="V31" s="3">
        <v>35.42</v>
      </c>
      <c r="W31" s="3">
        <v>40.116825140000003</v>
      </c>
      <c r="X31" s="3">
        <v>44.803275370000001</v>
      </c>
      <c r="Y31" s="3">
        <v>50.13931848</v>
      </c>
      <c r="Z31" s="7" t="s">
        <v>37</v>
      </c>
    </row>
    <row r="32" spans="1:26" x14ac:dyDescent="0.2">
      <c r="A32" s="7" t="s">
        <v>5</v>
      </c>
      <c r="B32" s="7" t="s">
        <v>4</v>
      </c>
      <c r="C32" s="7" t="s">
        <v>130</v>
      </c>
      <c r="D32" s="7" t="s">
        <v>131</v>
      </c>
      <c r="E32" s="7" t="s">
        <v>37</v>
      </c>
      <c r="F32" s="3">
        <v>3.0429789999999999E-3</v>
      </c>
      <c r="G32" s="3">
        <v>1.1842610999999999E-2</v>
      </c>
      <c r="H32" s="3">
        <v>2.0197054999999998E-2</v>
      </c>
      <c r="I32" s="3">
        <v>5.6250629000000003E-2</v>
      </c>
      <c r="J32" s="3">
        <v>0.10959252999999999</v>
      </c>
      <c r="K32" s="3">
        <v>0.16003194700000001</v>
      </c>
      <c r="L32" s="3">
        <v>0.25961261099999999</v>
      </c>
      <c r="M32" s="3">
        <v>0.41953884400000002</v>
      </c>
      <c r="N32" s="3">
        <v>0.67944783499999994</v>
      </c>
      <c r="O32" s="3">
        <v>0.85435711800000003</v>
      </c>
      <c r="P32" s="3">
        <v>0.84295448799999995</v>
      </c>
      <c r="Q32" s="3">
        <v>0.91</v>
      </c>
      <c r="R32" s="3">
        <v>1.56</v>
      </c>
      <c r="S32" s="3">
        <v>2.68</v>
      </c>
      <c r="T32" s="3">
        <v>4.17</v>
      </c>
      <c r="U32" s="3">
        <v>4.3</v>
      </c>
      <c r="V32" s="3">
        <v>4.8491</v>
      </c>
      <c r="W32" s="3">
        <v>5.4</v>
      </c>
      <c r="X32" s="3">
        <v>5.94</v>
      </c>
      <c r="Y32" s="3">
        <v>9</v>
      </c>
      <c r="Z32" s="7" t="s">
        <v>37</v>
      </c>
    </row>
    <row r="33" spans="1:26" x14ac:dyDescent="0.2">
      <c r="A33" s="7" t="s">
        <v>5</v>
      </c>
      <c r="B33" s="7" t="s">
        <v>4</v>
      </c>
      <c r="C33" s="7" t="s">
        <v>132</v>
      </c>
      <c r="D33" s="7" t="s">
        <v>133</v>
      </c>
      <c r="E33" s="3">
        <v>6.1720509999999996E-3</v>
      </c>
      <c r="F33" s="3">
        <v>9.0321450000000001E-3</v>
      </c>
      <c r="G33" s="3">
        <v>5.8750679E-2</v>
      </c>
      <c r="H33" s="3">
        <v>0.28674509300000001</v>
      </c>
      <c r="I33" s="3">
        <v>0.336217708</v>
      </c>
      <c r="J33" s="3">
        <v>1.6447395469999999</v>
      </c>
      <c r="K33" s="3">
        <v>2.4169794420000001</v>
      </c>
      <c r="L33" s="3">
        <v>2.6336997690000001</v>
      </c>
      <c r="M33" s="3">
        <v>3.3598398860000001</v>
      </c>
      <c r="N33" s="3">
        <v>3.8047156150000001</v>
      </c>
      <c r="O33" s="3">
        <v>4.010046644</v>
      </c>
      <c r="P33" s="3">
        <v>4.3988706469999999</v>
      </c>
      <c r="Q33" s="3">
        <v>4.8356107780000004</v>
      </c>
      <c r="R33" s="3">
        <v>5.3290037720000001</v>
      </c>
      <c r="S33" s="3">
        <v>6.5</v>
      </c>
      <c r="T33" s="3">
        <v>11.6</v>
      </c>
      <c r="U33" s="3">
        <v>12</v>
      </c>
      <c r="V33" s="3">
        <v>12.9414</v>
      </c>
      <c r="W33" s="3">
        <v>13.9</v>
      </c>
      <c r="X33" s="3">
        <v>14.84</v>
      </c>
      <c r="Y33" s="3">
        <v>22.30701479</v>
      </c>
      <c r="Z33" s="7" t="s">
        <v>37</v>
      </c>
    </row>
    <row r="34" spans="1:26" x14ac:dyDescent="0.2">
      <c r="A34" s="7" t="s">
        <v>5</v>
      </c>
      <c r="B34" s="7" t="s">
        <v>4</v>
      </c>
      <c r="C34" s="7" t="s">
        <v>134</v>
      </c>
      <c r="D34" s="7" t="s">
        <v>135</v>
      </c>
      <c r="E34" s="7" t="s">
        <v>37</v>
      </c>
      <c r="F34" s="3">
        <v>1.0393049999999999E-3</v>
      </c>
      <c r="G34" s="3">
        <v>2.0087659999999999E-3</v>
      </c>
      <c r="H34" s="3">
        <v>2.9115030000000002E-3</v>
      </c>
      <c r="I34" s="3">
        <v>2.8136022E-2</v>
      </c>
      <c r="J34" s="3">
        <v>3.6261293999999999E-2</v>
      </c>
      <c r="K34" s="3">
        <v>0.105185431</v>
      </c>
      <c r="L34" s="3">
        <v>0.12715246899999999</v>
      </c>
      <c r="M34" s="3">
        <v>0.15569870399999999</v>
      </c>
      <c r="N34" s="3">
        <v>0.18993373399999999</v>
      </c>
      <c r="O34" s="3">
        <v>0.22134135099999999</v>
      </c>
      <c r="P34" s="3">
        <v>0.294033977</v>
      </c>
      <c r="Q34" s="3">
        <v>0.39039062000000002</v>
      </c>
      <c r="R34" s="3">
        <v>0.7</v>
      </c>
      <c r="S34" s="3">
        <v>0.76</v>
      </c>
      <c r="T34" s="3">
        <v>0.83</v>
      </c>
      <c r="U34" s="3">
        <v>1.3</v>
      </c>
      <c r="V34" s="3">
        <v>1.4077</v>
      </c>
      <c r="W34" s="3">
        <v>1.7</v>
      </c>
      <c r="X34" s="3">
        <v>1.95</v>
      </c>
      <c r="Y34" s="3">
        <v>2.2201653499999998</v>
      </c>
      <c r="Z34" s="7" t="s">
        <v>37</v>
      </c>
    </row>
    <row r="35" spans="1:26" x14ac:dyDescent="0.2">
      <c r="A35" s="7" t="s">
        <v>5</v>
      </c>
      <c r="B35" s="7" t="s">
        <v>4</v>
      </c>
      <c r="C35" s="7" t="s">
        <v>136</v>
      </c>
      <c r="D35" s="7" t="s">
        <v>137</v>
      </c>
      <c r="E35" s="7" t="s">
        <v>37</v>
      </c>
      <c r="F35" s="3">
        <v>8.8329800000000007E-3</v>
      </c>
      <c r="G35" s="3">
        <v>1.7237400999999999E-2</v>
      </c>
      <c r="H35" s="3">
        <v>2.5231461E-2</v>
      </c>
      <c r="I35" s="3">
        <v>4.1038722999999999E-2</v>
      </c>
      <c r="J35" s="3">
        <v>6.4080808000000003E-2</v>
      </c>
      <c r="K35" s="3">
        <v>8.9901369999999994E-2</v>
      </c>
      <c r="L35" s="3">
        <v>0.32046197599999998</v>
      </c>
      <c r="M35" s="3">
        <v>0.55857624500000003</v>
      </c>
      <c r="N35" s="3">
        <v>1.2861376410000001</v>
      </c>
      <c r="O35" s="3">
        <v>3.5491557180000002</v>
      </c>
      <c r="P35" s="3">
        <v>5.5450360830000003</v>
      </c>
      <c r="Q35" s="3">
        <v>6.77</v>
      </c>
      <c r="R35" s="3">
        <v>15.86</v>
      </c>
      <c r="S35" s="3">
        <v>20</v>
      </c>
      <c r="T35" s="3">
        <v>24</v>
      </c>
      <c r="U35" s="3">
        <v>28.43</v>
      </c>
      <c r="V35" s="3">
        <v>32.799999999999997</v>
      </c>
      <c r="W35" s="3">
        <v>38</v>
      </c>
      <c r="X35" s="3">
        <v>42.68</v>
      </c>
      <c r="Y35" s="3">
        <v>47.44255029</v>
      </c>
      <c r="Z35" s="7" t="s">
        <v>37</v>
      </c>
    </row>
    <row r="36" spans="1:26" x14ac:dyDescent="0.2">
      <c r="A36" s="7" t="s">
        <v>5</v>
      </c>
      <c r="B36" s="7" t="s">
        <v>4</v>
      </c>
      <c r="C36" s="7" t="s">
        <v>138</v>
      </c>
      <c r="D36" s="7" t="s">
        <v>139</v>
      </c>
      <c r="E36" s="7" t="s">
        <v>37</v>
      </c>
      <c r="F36" s="3">
        <v>8.83372E-4</v>
      </c>
      <c r="G36" s="3">
        <v>1.6257909999999999E-3</v>
      </c>
      <c r="H36" s="3">
        <v>1.1763572999999999E-2</v>
      </c>
      <c r="I36" s="3">
        <v>6.7176481999999996E-2</v>
      </c>
      <c r="J36" s="3">
        <v>6.2831460000000006E-2</v>
      </c>
      <c r="K36" s="3">
        <v>0.24067241</v>
      </c>
      <c r="L36" s="3">
        <v>0.29278471900000003</v>
      </c>
      <c r="M36" s="3">
        <v>0.35691846700000002</v>
      </c>
      <c r="N36" s="3">
        <v>0.43085424300000003</v>
      </c>
      <c r="O36" s="3">
        <v>0.556041165</v>
      </c>
      <c r="P36" s="7" t="s">
        <v>37</v>
      </c>
      <c r="Q36" s="3">
        <v>2.1153871780000002</v>
      </c>
      <c r="R36" s="3">
        <v>4.5</v>
      </c>
      <c r="S36" s="3">
        <v>7.7</v>
      </c>
      <c r="T36" s="3">
        <v>8</v>
      </c>
      <c r="U36" s="3">
        <v>7</v>
      </c>
      <c r="V36" s="3">
        <v>8.0238542769999999</v>
      </c>
      <c r="W36" s="3">
        <v>9</v>
      </c>
      <c r="X36" s="3">
        <v>10.6</v>
      </c>
      <c r="Y36" s="3">
        <v>18</v>
      </c>
      <c r="Z36" s="7" t="s">
        <v>37</v>
      </c>
    </row>
    <row r="37" spans="1:26" x14ac:dyDescent="0.2">
      <c r="A37" s="7" t="s">
        <v>5</v>
      </c>
      <c r="B37" s="7" t="s">
        <v>4</v>
      </c>
      <c r="C37" s="7" t="s">
        <v>140</v>
      </c>
      <c r="D37" s="7" t="s">
        <v>141</v>
      </c>
      <c r="E37" s="7" t="s">
        <v>37</v>
      </c>
      <c r="F37" s="7" t="s">
        <v>37</v>
      </c>
      <c r="G37" s="7" t="s">
        <v>37</v>
      </c>
      <c r="H37" s="3">
        <v>0.29584704699999997</v>
      </c>
      <c r="I37" s="3">
        <v>0.363203161</v>
      </c>
      <c r="J37" s="3">
        <v>4.6385168160000001</v>
      </c>
      <c r="K37" s="3">
        <v>6.3109178879999996</v>
      </c>
      <c r="L37" s="3">
        <v>7.5806651690000004</v>
      </c>
      <c r="M37" s="3">
        <v>10.161844309999999</v>
      </c>
      <c r="N37" s="3">
        <v>13.322852689999999</v>
      </c>
      <c r="O37" s="3">
        <v>13.759484219999999</v>
      </c>
      <c r="P37" s="3">
        <v>14.182019779999999</v>
      </c>
      <c r="Q37" s="3">
        <v>14.5904832</v>
      </c>
      <c r="R37" s="3">
        <v>15.48</v>
      </c>
      <c r="S37" s="3">
        <v>16.41</v>
      </c>
      <c r="T37" s="3">
        <v>18.75</v>
      </c>
      <c r="U37" s="3">
        <v>20.161200000000001</v>
      </c>
      <c r="V37" s="3">
        <v>21.572399999999998</v>
      </c>
      <c r="W37" s="3">
        <v>23</v>
      </c>
      <c r="X37" s="3">
        <v>24.41</v>
      </c>
      <c r="Y37" s="3">
        <v>25.822248800000001</v>
      </c>
      <c r="Z37" s="7" t="s">
        <v>37</v>
      </c>
    </row>
    <row r="38" spans="1:26" x14ac:dyDescent="0.2">
      <c r="A38" s="7" t="s">
        <v>5</v>
      </c>
      <c r="B38" s="7" t="s">
        <v>4</v>
      </c>
      <c r="C38" s="7" t="s">
        <v>142</v>
      </c>
      <c r="D38" s="7" t="s">
        <v>143</v>
      </c>
      <c r="E38" s="3">
        <v>6.9284800000000003E-4</v>
      </c>
      <c r="F38" s="3">
        <v>1.1238219000000001E-2</v>
      </c>
      <c r="G38" s="3">
        <v>2.7347441E-2</v>
      </c>
      <c r="H38" s="3">
        <v>7.9871379000000006E-2</v>
      </c>
      <c r="I38" s="3">
        <v>0.31109095199999998</v>
      </c>
      <c r="J38" s="3">
        <v>0.40396748599999999</v>
      </c>
      <c r="K38" s="3">
        <v>0.98379405900000005</v>
      </c>
      <c r="L38" s="3">
        <v>1.006454537</v>
      </c>
      <c r="M38" s="3">
        <v>2.1014364300000001</v>
      </c>
      <c r="N38" s="3">
        <v>4.38602398</v>
      </c>
      <c r="O38" s="3">
        <v>4.7866840829999999</v>
      </c>
      <c r="P38" s="3">
        <v>5.6117386519999997</v>
      </c>
      <c r="Q38" s="3">
        <v>6.89</v>
      </c>
      <c r="R38" s="3">
        <v>7.12</v>
      </c>
      <c r="S38" s="3">
        <v>7.5</v>
      </c>
      <c r="T38" s="3">
        <v>8</v>
      </c>
      <c r="U38" s="3">
        <v>9.8000000000000007</v>
      </c>
      <c r="V38" s="3">
        <v>10.8</v>
      </c>
      <c r="W38" s="3">
        <v>13.1</v>
      </c>
      <c r="X38" s="3">
        <v>17.7</v>
      </c>
      <c r="Y38" s="3">
        <v>21.690264129999999</v>
      </c>
      <c r="Z38" s="7" t="s">
        <v>37</v>
      </c>
    </row>
    <row r="39" spans="1:26" x14ac:dyDescent="0.2">
      <c r="A39" s="7" t="s">
        <v>5</v>
      </c>
      <c r="B39" s="7" t="s">
        <v>4</v>
      </c>
      <c r="C39" s="7" t="s">
        <v>144</v>
      </c>
      <c r="D39" s="7" t="s">
        <v>145</v>
      </c>
      <c r="E39" s="7" t="s">
        <v>37</v>
      </c>
      <c r="F39" s="3">
        <v>0.65147428600000001</v>
      </c>
      <c r="G39" s="3">
        <v>1.28295593</v>
      </c>
      <c r="H39" s="3">
        <v>2.526177514</v>
      </c>
      <c r="I39" s="3">
        <v>6.2290548030000004</v>
      </c>
      <c r="J39" s="3">
        <v>7.3956291829999996</v>
      </c>
      <c r="K39" s="3">
        <v>11.015102929999999</v>
      </c>
      <c r="L39" s="3">
        <v>14.30417083</v>
      </c>
      <c r="M39" s="3">
        <v>14.59250432</v>
      </c>
      <c r="N39" s="3">
        <v>24.27213922</v>
      </c>
      <c r="O39" s="3">
        <v>25.41326815</v>
      </c>
      <c r="P39" s="3">
        <v>34.95197117</v>
      </c>
      <c r="Q39" s="3">
        <v>38.380000000000003</v>
      </c>
      <c r="R39" s="3">
        <v>40.44</v>
      </c>
      <c r="S39" s="7" t="s">
        <v>37</v>
      </c>
      <c r="T39" s="3">
        <v>41</v>
      </c>
      <c r="U39" s="3">
        <v>43.164004460000001</v>
      </c>
      <c r="V39" s="3">
        <v>47.076000000000001</v>
      </c>
      <c r="W39" s="3">
        <v>50.4</v>
      </c>
      <c r="X39" s="3">
        <v>54.26</v>
      </c>
      <c r="Y39" s="3">
        <v>58.118697570000002</v>
      </c>
      <c r="Z39" s="7" t="s">
        <v>37</v>
      </c>
    </row>
    <row r="40" spans="1:26" x14ac:dyDescent="0.2">
      <c r="A40" s="7" t="s">
        <v>5</v>
      </c>
      <c r="B40" s="7" t="s">
        <v>4</v>
      </c>
      <c r="C40" s="7" t="s">
        <v>146</v>
      </c>
      <c r="D40" s="7" t="s">
        <v>147</v>
      </c>
      <c r="E40" s="3">
        <v>0</v>
      </c>
      <c r="F40" s="3">
        <v>2.5061160000000001E-3</v>
      </c>
      <c r="G40" s="3">
        <v>4.9878350000000004E-3</v>
      </c>
      <c r="H40" s="3">
        <v>1.4805064999999999E-2</v>
      </c>
      <c r="I40" s="3">
        <v>4.8490656E-2</v>
      </c>
      <c r="J40" s="3">
        <v>0.11825424599999999</v>
      </c>
      <c r="K40" s="3">
        <v>0.16026444500000001</v>
      </c>
      <c r="L40" s="3">
        <v>0.17619895699999999</v>
      </c>
      <c r="M40" s="3">
        <v>0.190173282</v>
      </c>
      <c r="N40" s="3">
        <v>0.203007681</v>
      </c>
      <c r="O40" s="3">
        <v>0.21539161000000001</v>
      </c>
      <c r="P40" s="3">
        <v>0.22766946699999999</v>
      </c>
      <c r="Q40" s="3">
        <v>0.23983469900000001</v>
      </c>
      <c r="R40" s="3">
        <v>0.25</v>
      </c>
      <c r="S40" s="3">
        <v>0.26</v>
      </c>
      <c r="T40" s="3">
        <v>0.57999999999999996</v>
      </c>
      <c r="U40" s="3">
        <v>0.9</v>
      </c>
      <c r="V40" s="3">
        <v>1.3</v>
      </c>
      <c r="W40" s="3">
        <v>1.7</v>
      </c>
      <c r="X40" s="3">
        <v>2.1</v>
      </c>
      <c r="Y40" s="3">
        <v>2.5</v>
      </c>
      <c r="Z40" s="7" t="s">
        <v>37</v>
      </c>
    </row>
    <row r="41" spans="1:26" x14ac:dyDescent="0.2">
      <c r="A41" s="7" t="s">
        <v>5</v>
      </c>
      <c r="B41" s="7" t="s">
        <v>4</v>
      </c>
      <c r="C41" s="7" t="s">
        <v>148</v>
      </c>
      <c r="D41" s="7" t="s">
        <v>149</v>
      </c>
      <c r="E41" s="3">
        <v>0</v>
      </c>
      <c r="F41" s="3">
        <v>1.5095499999999999E-3</v>
      </c>
      <c r="G41" s="3">
        <v>2.9487129999999999E-3</v>
      </c>
      <c r="H41" s="3">
        <v>7.1644200000000003E-3</v>
      </c>
      <c r="I41" s="3">
        <v>1.3910394E-2</v>
      </c>
      <c r="J41" s="3">
        <v>0.02</v>
      </c>
      <c r="K41" s="3">
        <v>7.9039179000000001E-2</v>
      </c>
      <c r="L41" s="3">
        <v>0.11561421299999999</v>
      </c>
      <c r="M41" s="3">
        <v>0.376198003</v>
      </c>
      <c r="N41" s="3">
        <v>1.0534547439999999</v>
      </c>
      <c r="O41" s="3">
        <v>1.0773278390000001</v>
      </c>
      <c r="P41" s="3">
        <v>1.1002163679999999</v>
      </c>
      <c r="Q41" s="3">
        <v>1.122235622</v>
      </c>
      <c r="R41" s="3">
        <v>1.1426873719999999</v>
      </c>
      <c r="S41" s="3">
        <v>1.1606105419999999</v>
      </c>
      <c r="T41" s="7" t="s">
        <v>37</v>
      </c>
      <c r="U41" s="3">
        <v>1.25</v>
      </c>
      <c r="V41" s="3">
        <v>1.3767</v>
      </c>
      <c r="W41" s="3">
        <v>1.5</v>
      </c>
      <c r="X41" s="3">
        <v>1.63</v>
      </c>
      <c r="Y41" s="3">
        <v>1.76</v>
      </c>
      <c r="Z41" s="7" t="s">
        <v>37</v>
      </c>
    </row>
    <row r="42" spans="1:26" x14ac:dyDescent="0.2">
      <c r="A42" s="7" t="s">
        <v>5</v>
      </c>
      <c r="B42" s="7" t="s">
        <v>4</v>
      </c>
      <c r="C42" s="7" t="s">
        <v>150</v>
      </c>
      <c r="D42" s="7" t="s">
        <v>151</v>
      </c>
      <c r="E42" s="3">
        <v>0.67674010399999995</v>
      </c>
      <c r="F42" s="3">
        <v>0.841882931</v>
      </c>
      <c r="G42" s="3">
        <v>1.632093791</v>
      </c>
      <c r="H42" s="3">
        <v>2.906220867</v>
      </c>
      <c r="I42" s="3">
        <v>4.1162495830000001</v>
      </c>
      <c r="J42" s="3">
        <v>5.348559732</v>
      </c>
      <c r="K42" s="3">
        <v>6.3466193180000001</v>
      </c>
      <c r="L42" s="3">
        <v>6.7103224370000003</v>
      </c>
      <c r="M42" s="3">
        <v>7.007691726</v>
      </c>
      <c r="N42" s="3">
        <v>8.4251186830000009</v>
      </c>
      <c r="O42" s="3">
        <v>7.4885425300000001</v>
      </c>
      <c r="P42" s="3">
        <v>7.607139675</v>
      </c>
      <c r="Q42" s="3">
        <v>8.0653751739999997</v>
      </c>
      <c r="R42" s="3">
        <v>8.43</v>
      </c>
      <c r="S42" s="3">
        <v>10</v>
      </c>
      <c r="T42" s="3">
        <v>24</v>
      </c>
      <c r="U42" s="3">
        <v>33.97</v>
      </c>
      <c r="V42" s="3">
        <v>41</v>
      </c>
      <c r="W42" s="3">
        <v>46.5</v>
      </c>
      <c r="X42" s="3">
        <v>49</v>
      </c>
      <c r="Y42" s="3">
        <v>51.919115720000001</v>
      </c>
      <c r="Z42" s="7" t="s">
        <v>37</v>
      </c>
    </row>
    <row r="43" spans="1:26" x14ac:dyDescent="0.2">
      <c r="A43" s="7" t="s">
        <v>5</v>
      </c>
      <c r="B43" s="7" t="s">
        <v>4</v>
      </c>
      <c r="C43" s="7" t="s">
        <v>152</v>
      </c>
      <c r="D43" s="7" t="s">
        <v>153</v>
      </c>
      <c r="E43" s="7" t="s">
        <v>37</v>
      </c>
      <c r="F43" s="7" t="s">
        <v>37</v>
      </c>
      <c r="G43" s="7" t="s">
        <v>37</v>
      </c>
      <c r="H43" s="7" t="s">
        <v>37</v>
      </c>
      <c r="I43" s="7" t="s">
        <v>37</v>
      </c>
      <c r="J43" s="7" t="s">
        <v>37</v>
      </c>
      <c r="K43" s="7" t="s">
        <v>37</v>
      </c>
      <c r="L43" s="7" t="s">
        <v>37</v>
      </c>
      <c r="M43" s="7" t="s">
        <v>37</v>
      </c>
      <c r="N43" s="7" t="s">
        <v>37</v>
      </c>
      <c r="O43" s="7" t="s">
        <v>37</v>
      </c>
      <c r="P43" s="7" t="s">
        <v>37</v>
      </c>
      <c r="Q43" s="7" t="s">
        <v>37</v>
      </c>
      <c r="R43" s="7" t="s">
        <v>37</v>
      </c>
      <c r="S43" s="7" t="s">
        <v>37</v>
      </c>
      <c r="T43" s="3">
        <v>7</v>
      </c>
      <c r="U43" s="7" t="s">
        <v>37</v>
      </c>
      <c r="V43" s="7" t="s">
        <v>37</v>
      </c>
      <c r="W43" s="3">
        <v>14.1</v>
      </c>
      <c r="X43" s="3">
        <v>15.9</v>
      </c>
      <c r="Y43" s="3">
        <v>17.929787229999999</v>
      </c>
      <c r="Z43" s="7" t="s">
        <v>37</v>
      </c>
    </row>
    <row r="44" spans="1:26" x14ac:dyDescent="0.2">
      <c r="A44" s="7" t="s">
        <v>5</v>
      </c>
      <c r="B44" s="7" t="s">
        <v>4</v>
      </c>
      <c r="C44" s="7" t="s">
        <v>154</v>
      </c>
      <c r="D44" s="7" t="s">
        <v>155</v>
      </c>
      <c r="E44" s="3">
        <v>0</v>
      </c>
      <c r="F44" s="3">
        <v>0</v>
      </c>
      <c r="G44" s="3">
        <v>1.2318190000000001E-3</v>
      </c>
      <c r="H44" s="3">
        <v>4.8050710000000002E-3</v>
      </c>
      <c r="I44" s="3">
        <v>8.7945809999999992E-3</v>
      </c>
      <c r="J44" s="3">
        <v>2.5785031999999999E-2</v>
      </c>
      <c r="K44" s="3">
        <v>0.140185224</v>
      </c>
      <c r="L44" s="3">
        <v>0.43947763899999998</v>
      </c>
      <c r="M44" s="3">
        <v>0.53847170300000002</v>
      </c>
      <c r="N44" s="3">
        <v>0.791561615</v>
      </c>
      <c r="O44" s="3">
        <v>1.292040678</v>
      </c>
      <c r="P44" s="7" t="s">
        <v>37</v>
      </c>
      <c r="Q44" s="3">
        <v>8.66</v>
      </c>
      <c r="R44" s="7" t="s">
        <v>37</v>
      </c>
      <c r="S44" s="7" t="s">
        <v>37</v>
      </c>
      <c r="T44" s="3">
        <v>16.7</v>
      </c>
      <c r="U44" s="3">
        <v>17.46</v>
      </c>
      <c r="V44" s="3">
        <v>21</v>
      </c>
      <c r="W44" s="3">
        <v>22.7</v>
      </c>
      <c r="X44" s="3">
        <v>24.64</v>
      </c>
      <c r="Y44" s="3">
        <v>26.614928549999998</v>
      </c>
      <c r="Z44" s="7" t="s">
        <v>37</v>
      </c>
    </row>
    <row r="45" spans="1:26" x14ac:dyDescent="0.2">
      <c r="A45" s="7" t="s">
        <v>5</v>
      </c>
      <c r="B45" s="7" t="s">
        <v>4</v>
      </c>
      <c r="C45" s="7" t="s">
        <v>156</v>
      </c>
      <c r="D45" s="7" t="s">
        <v>157</v>
      </c>
      <c r="E45" s="3">
        <v>1.0317499999999999E-3</v>
      </c>
      <c r="F45" s="3">
        <v>5.0399009000000002E-2</v>
      </c>
      <c r="G45" s="3">
        <v>8.8545985999999993E-2</v>
      </c>
      <c r="H45" s="3">
        <v>9.6099605000000005E-2</v>
      </c>
      <c r="I45" s="3">
        <v>0.47071760000000001</v>
      </c>
      <c r="J45" s="3">
        <v>0.92619177699999999</v>
      </c>
      <c r="K45" s="3">
        <v>1.2815900499999999</v>
      </c>
      <c r="L45" s="3">
        <v>1.8162038069999999</v>
      </c>
      <c r="M45" s="3">
        <v>2.4370738510000001</v>
      </c>
      <c r="N45" s="3">
        <v>3.2286850729999998</v>
      </c>
      <c r="O45" s="3">
        <v>3.6969610730000002</v>
      </c>
      <c r="P45" s="3">
        <v>3.6965387889999999</v>
      </c>
      <c r="Q45" s="3">
        <v>4.0999999999999996</v>
      </c>
      <c r="R45" s="3">
        <v>6.85</v>
      </c>
      <c r="S45" s="3">
        <v>8.94</v>
      </c>
      <c r="T45" s="3">
        <v>11.04</v>
      </c>
      <c r="U45" s="3">
        <v>18.13</v>
      </c>
      <c r="V45" s="3">
        <v>20.781782580000002</v>
      </c>
      <c r="W45" s="3">
        <v>24.7</v>
      </c>
      <c r="X45" s="3">
        <v>27.1</v>
      </c>
      <c r="Y45" s="3">
        <v>30.382700660000001</v>
      </c>
      <c r="Z45" s="7" t="s">
        <v>37</v>
      </c>
    </row>
    <row r="46" spans="1:26" x14ac:dyDescent="0.2">
      <c r="A46" s="7" t="s">
        <v>5</v>
      </c>
      <c r="B46" s="7" t="s">
        <v>4</v>
      </c>
      <c r="C46" s="7" t="s">
        <v>158</v>
      </c>
      <c r="D46" s="7" t="s">
        <v>159</v>
      </c>
      <c r="E46" s="7" t="s">
        <v>37</v>
      </c>
      <c r="F46" s="3">
        <v>1.6221549999999999E-3</v>
      </c>
      <c r="G46" s="3">
        <v>7.9002829999999993E-3</v>
      </c>
      <c r="H46" s="3">
        <v>9.2441250000000006E-3</v>
      </c>
      <c r="I46" s="3">
        <v>7.5130889000000006E-2</v>
      </c>
      <c r="J46" s="3">
        <v>0.11719444</v>
      </c>
      <c r="K46" s="3">
        <v>0.17130035099999999</v>
      </c>
      <c r="L46" s="3">
        <v>0.22248441399999999</v>
      </c>
      <c r="M46" s="3">
        <v>0.67696285700000003</v>
      </c>
      <c r="N46" s="3">
        <v>0.87757497100000004</v>
      </c>
      <c r="O46" s="3">
        <v>1.1000000000000001</v>
      </c>
      <c r="P46" s="3">
        <v>1.3</v>
      </c>
      <c r="Q46" s="3">
        <v>1.6</v>
      </c>
      <c r="R46" s="3">
        <v>1.9</v>
      </c>
      <c r="S46" s="3">
        <v>2.4</v>
      </c>
      <c r="T46" s="3">
        <v>2.9</v>
      </c>
      <c r="U46" s="3">
        <v>3.2</v>
      </c>
      <c r="V46" s="3">
        <v>3.95</v>
      </c>
      <c r="W46" s="3">
        <v>4.4000000000000004</v>
      </c>
      <c r="X46" s="3">
        <v>4.8600000000000003</v>
      </c>
      <c r="Y46" s="3">
        <v>5.3551440640000001</v>
      </c>
      <c r="Z46" s="7" t="s">
        <v>37</v>
      </c>
    </row>
    <row r="47" spans="1:26" x14ac:dyDescent="0.2">
      <c r="A47" s="7" t="s">
        <v>5</v>
      </c>
      <c r="B47" s="7" t="s">
        <v>4</v>
      </c>
      <c r="C47" s="7" t="s">
        <v>160</v>
      </c>
      <c r="D47" s="7" t="s">
        <v>161</v>
      </c>
      <c r="E47" s="3">
        <v>0</v>
      </c>
      <c r="F47" s="3">
        <v>1.0929138999999999E-2</v>
      </c>
      <c r="G47" s="3">
        <v>0.211139465</v>
      </c>
      <c r="H47" s="3">
        <v>0.30558393499999997</v>
      </c>
      <c r="I47" s="3">
        <v>0.59036326400000005</v>
      </c>
      <c r="J47" s="3">
        <v>0.8</v>
      </c>
      <c r="K47" s="3">
        <v>0.9</v>
      </c>
      <c r="L47" s="3">
        <v>1</v>
      </c>
      <c r="M47" s="3">
        <v>1.2</v>
      </c>
      <c r="N47" s="3">
        <v>1.5</v>
      </c>
      <c r="O47" s="3">
        <v>1.8</v>
      </c>
      <c r="P47" s="3">
        <v>2</v>
      </c>
      <c r="Q47" s="3">
        <v>2.2000000000000002</v>
      </c>
      <c r="R47" s="3">
        <v>2.4</v>
      </c>
      <c r="S47" s="3">
        <v>2.6</v>
      </c>
      <c r="T47" s="3">
        <v>3</v>
      </c>
      <c r="U47" s="3">
        <v>3.5</v>
      </c>
      <c r="V47" s="3">
        <v>4</v>
      </c>
      <c r="W47" s="3">
        <v>4.5</v>
      </c>
      <c r="X47" s="3">
        <v>5.7</v>
      </c>
      <c r="Y47" s="3">
        <v>7.12</v>
      </c>
      <c r="Z47" s="7" t="s">
        <v>37</v>
      </c>
    </row>
    <row r="48" spans="1:26" x14ac:dyDescent="0.2">
      <c r="A48" s="7" t="s">
        <v>5</v>
      </c>
      <c r="B48" s="7" t="s">
        <v>4</v>
      </c>
      <c r="C48" s="7" t="s">
        <v>162</v>
      </c>
      <c r="D48" s="7" t="s">
        <v>163</v>
      </c>
      <c r="E48" s="3">
        <v>2.8634709999999998E-3</v>
      </c>
      <c r="F48" s="3">
        <v>4.6259480000000004E-3</v>
      </c>
      <c r="G48" s="3">
        <v>1.0319340999999999E-2</v>
      </c>
      <c r="H48" s="3">
        <v>6.5289465000000005E-2</v>
      </c>
      <c r="I48" s="3">
        <v>0.10554394</v>
      </c>
      <c r="J48" s="3">
        <v>0.16371406299999999</v>
      </c>
      <c r="K48" s="3">
        <v>0.237945087</v>
      </c>
      <c r="L48" s="3">
        <v>0.384093505</v>
      </c>
      <c r="M48" s="3">
        <v>0.46484984000000001</v>
      </c>
      <c r="N48" s="3">
        <v>0.71997067999999997</v>
      </c>
      <c r="O48" s="3">
        <v>1.7422055030000001</v>
      </c>
      <c r="P48" s="3">
        <v>2.5293630380000001</v>
      </c>
      <c r="Q48" s="3">
        <v>3.6719653509999999</v>
      </c>
      <c r="R48" s="3">
        <v>7.9</v>
      </c>
      <c r="S48" s="3">
        <v>9.7799999999999994</v>
      </c>
      <c r="T48" s="3">
        <v>12.5</v>
      </c>
      <c r="U48" s="3">
        <v>13.013543329999999</v>
      </c>
      <c r="V48" s="3">
        <v>14.6896</v>
      </c>
      <c r="W48" s="3">
        <v>16.2</v>
      </c>
      <c r="X48" s="3">
        <v>17.71</v>
      </c>
      <c r="Y48" s="3">
        <v>19.221099630000001</v>
      </c>
      <c r="Z48" s="7" t="s">
        <v>37</v>
      </c>
    </row>
    <row r="49" spans="1:26" x14ac:dyDescent="0.2">
      <c r="A49" s="7" t="s">
        <v>5</v>
      </c>
      <c r="B49" s="7" t="s">
        <v>4</v>
      </c>
      <c r="C49" s="7" t="s">
        <v>164</v>
      </c>
      <c r="D49" s="7" t="s">
        <v>165</v>
      </c>
      <c r="E49" s="3">
        <v>8.7836230000000008E-3</v>
      </c>
      <c r="F49" s="3">
        <v>9.069176E-3</v>
      </c>
      <c r="G49" s="3">
        <v>9.3296579999999994E-3</v>
      </c>
      <c r="H49" s="3">
        <v>3.0226183E-2</v>
      </c>
      <c r="I49" s="3">
        <v>0.14705317200000001</v>
      </c>
      <c r="J49" s="3">
        <v>0.19107164300000001</v>
      </c>
      <c r="K49" s="3">
        <v>0.23312955599999999</v>
      </c>
      <c r="L49" s="3">
        <v>0.477750907</v>
      </c>
      <c r="M49" s="3">
        <v>0.980483039</v>
      </c>
      <c r="N49" s="3">
        <v>2.0135495319999999</v>
      </c>
      <c r="O49" s="3">
        <v>2.8517522610000001</v>
      </c>
      <c r="P49" s="3">
        <v>4.1599133940000002</v>
      </c>
      <c r="Q49" s="3">
        <v>4.87</v>
      </c>
      <c r="R49" s="3">
        <v>5.55</v>
      </c>
      <c r="S49" s="3">
        <v>6.31</v>
      </c>
      <c r="T49" s="3">
        <v>10</v>
      </c>
      <c r="U49" s="3">
        <v>11.5</v>
      </c>
      <c r="V49" s="3">
        <v>13.4682</v>
      </c>
      <c r="W49" s="3">
        <v>15.4</v>
      </c>
      <c r="X49" s="3">
        <v>19</v>
      </c>
      <c r="Y49" s="3">
        <v>21</v>
      </c>
      <c r="Z49" s="7" t="s">
        <v>37</v>
      </c>
    </row>
    <row r="50" spans="1:26" x14ac:dyDescent="0.2">
      <c r="A50" s="7" t="s">
        <v>5</v>
      </c>
      <c r="B50" s="7" t="s">
        <v>4</v>
      </c>
      <c r="C50" s="7" t="s">
        <v>166</v>
      </c>
      <c r="D50" s="7" t="s">
        <v>167</v>
      </c>
      <c r="E50" s="3">
        <v>7.68354E-3</v>
      </c>
      <c r="F50" s="3">
        <v>1.6790484000000001E-2</v>
      </c>
      <c r="G50" s="3">
        <v>3.3080327E-2</v>
      </c>
      <c r="H50" s="3">
        <v>8.1648475999999998E-2</v>
      </c>
      <c r="I50" s="3">
        <v>0.16167552800000001</v>
      </c>
      <c r="J50" s="3">
        <v>0.40143353500000001</v>
      </c>
      <c r="K50" s="3">
        <v>0.79984604599999998</v>
      </c>
      <c r="L50" s="3">
        <v>1.1000000000000001</v>
      </c>
      <c r="M50" s="3">
        <v>1.8</v>
      </c>
      <c r="N50" s="3">
        <v>2.1</v>
      </c>
      <c r="O50" s="3">
        <v>2.4</v>
      </c>
      <c r="P50" s="3">
        <v>2.4</v>
      </c>
      <c r="Q50" s="3">
        <v>3</v>
      </c>
      <c r="R50" s="3">
        <v>3.5</v>
      </c>
      <c r="S50" s="3">
        <v>4</v>
      </c>
      <c r="T50" s="3">
        <v>6.4</v>
      </c>
      <c r="U50" s="3">
        <v>8.4</v>
      </c>
      <c r="V50" s="3">
        <v>12</v>
      </c>
      <c r="W50" s="3">
        <v>15.5</v>
      </c>
      <c r="X50" s="3">
        <v>16.3</v>
      </c>
      <c r="Y50" s="3">
        <v>16.36</v>
      </c>
      <c r="Z50" s="7" t="s">
        <v>37</v>
      </c>
    </row>
    <row r="51" spans="1:26" x14ac:dyDescent="0.2">
      <c r="A51" s="7" t="s">
        <v>5</v>
      </c>
      <c r="B51" s="7" t="s">
        <v>4</v>
      </c>
      <c r="C51" s="7" t="s">
        <v>168</v>
      </c>
      <c r="D51" s="7" t="s">
        <v>169</v>
      </c>
      <c r="E51" s="3">
        <v>1.7689540000000001E-3</v>
      </c>
      <c r="F51" s="3">
        <v>1.738533E-3</v>
      </c>
      <c r="G51" s="3">
        <v>1.0268463E-2</v>
      </c>
      <c r="H51" s="3">
        <v>2.0238554999999998E-2</v>
      </c>
      <c r="I51" s="3">
        <v>0.19952384300000001</v>
      </c>
      <c r="J51" s="3">
        <v>0.49170567900000001</v>
      </c>
      <c r="K51" s="3">
        <v>0.64611401700000004</v>
      </c>
      <c r="L51" s="3">
        <v>1.5916412600000001</v>
      </c>
      <c r="M51" s="3">
        <v>2.1953597309999999</v>
      </c>
      <c r="N51" s="3">
        <v>4.6344750880000003</v>
      </c>
      <c r="O51" s="3">
        <v>5.8439420919999998</v>
      </c>
      <c r="P51" s="3">
        <v>7.3759849559999999</v>
      </c>
      <c r="Q51" s="3">
        <v>9.4511906260000007</v>
      </c>
      <c r="R51" s="3">
        <v>10.18</v>
      </c>
      <c r="S51" s="3">
        <v>11.23</v>
      </c>
      <c r="T51" s="3">
        <v>12.5</v>
      </c>
      <c r="U51" s="3">
        <v>14</v>
      </c>
      <c r="V51" s="3">
        <v>15.228026760000001</v>
      </c>
      <c r="W51" s="3">
        <v>16.5</v>
      </c>
      <c r="X51" s="3">
        <v>25</v>
      </c>
      <c r="Y51" s="3">
        <v>38.200000000000003</v>
      </c>
      <c r="Z51" s="7" t="s">
        <v>37</v>
      </c>
    </row>
    <row r="52" spans="1:26" x14ac:dyDescent="0.2">
      <c r="A52" s="7" t="s">
        <v>5</v>
      </c>
      <c r="B52" s="7" t="s">
        <v>4</v>
      </c>
      <c r="C52" s="7" t="s">
        <v>170</v>
      </c>
      <c r="D52" s="7" t="s">
        <v>171</v>
      </c>
      <c r="E52" s="3">
        <v>1.6030829999999999E-2</v>
      </c>
      <c r="F52" s="3">
        <v>3.1166241000000001E-2</v>
      </c>
      <c r="G52" s="3">
        <v>8.2941498000000002E-2</v>
      </c>
      <c r="H52" s="3">
        <v>9.4696004E-2</v>
      </c>
      <c r="I52" s="3">
        <v>0.105761909</v>
      </c>
      <c r="J52" s="3">
        <v>0.19450052800000001</v>
      </c>
      <c r="K52" s="3">
        <v>0.343526263</v>
      </c>
      <c r="L52" s="3">
        <v>0.48697170499999998</v>
      </c>
      <c r="M52" s="3">
        <v>0.62594022900000001</v>
      </c>
      <c r="N52" s="3">
        <v>0.78131717499999997</v>
      </c>
      <c r="O52" s="3">
        <v>0.95361144900000006</v>
      </c>
      <c r="P52" s="3">
        <v>1.270041159</v>
      </c>
      <c r="Q52" s="3">
        <v>1.62</v>
      </c>
      <c r="R52" s="3">
        <v>2.2599999999999998</v>
      </c>
      <c r="S52" s="3">
        <v>4</v>
      </c>
      <c r="T52" s="3">
        <v>6.5</v>
      </c>
      <c r="U52" s="3">
        <v>7</v>
      </c>
      <c r="V52" s="3">
        <v>8.2672328919999991</v>
      </c>
      <c r="W52" s="3">
        <v>9.5</v>
      </c>
      <c r="X52" s="3">
        <v>10.71</v>
      </c>
      <c r="Y52" s="3">
        <v>11.92243143</v>
      </c>
      <c r="Z52" s="7" t="s">
        <v>37</v>
      </c>
    </row>
    <row r="53" spans="1:26" x14ac:dyDescent="0.2">
      <c r="A53" s="7" t="s">
        <v>5</v>
      </c>
      <c r="B53" s="7" t="s">
        <v>4</v>
      </c>
      <c r="C53" s="7" t="s">
        <v>172</v>
      </c>
      <c r="D53" s="7" t="s">
        <v>173</v>
      </c>
      <c r="E53" s="3">
        <v>3.1319637999999997E-2</v>
      </c>
      <c r="F53" s="3">
        <v>6.1466898999999998E-2</v>
      </c>
      <c r="G53" s="3">
        <v>9.0480245000000001E-2</v>
      </c>
      <c r="H53" s="3">
        <v>0.147987377</v>
      </c>
      <c r="I53" s="3">
        <v>0.29044527799999997</v>
      </c>
      <c r="J53" s="3">
        <v>0.64126503800000001</v>
      </c>
      <c r="K53" s="3">
        <v>0.83894561099999998</v>
      </c>
      <c r="L53" s="3">
        <v>2.7199997150000002</v>
      </c>
      <c r="M53" s="3">
        <v>4.0378851070000001</v>
      </c>
      <c r="N53" s="3">
        <v>11.92</v>
      </c>
      <c r="O53" s="3">
        <v>12.75</v>
      </c>
      <c r="P53" s="3">
        <v>13.66</v>
      </c>
      <c r="Q53" s="3">
        <v>16.03</v>
      </c>
      <c r="R53" s="3">
        <v>18.010000000000002</v>
      </c>
      <c r="S53" s="3">
        <v>20</v>
      </c>
      <c r="T53" s="3">
        <v>21.6</v>
      </c>
      <c r="U53" s="3">
        <v>25.6</v>
      </c>
      <c r="V53" s="3">
        <v>26.4</v>
      </c>
      <c r="W53" s="3">
        <v>29.4</v>
      </c>
      <c r="X53" s="3">
        <v>33.894603910000001</v>
      </c>
      <c r="Y53" s="3">
        <v>35.9</v>
      </c>
      <c r="Z53" s="7" t="s">
        <v>37</v>
      </c>
    </row>
    <row r="54" spans="1:26" x14ac:dyDescent="0.2">
      <c r="A54" s="7" t="s">
        <v>5</v>
      </c>
      <c r="B54" s="7" t="s">
        <v>4</v>
      </c>
      <c r="C54" s="7" t="s">
        <v>174</v>
      </c>
      <c r="D54" s="7" t="s">
        <v>175</v>
      </c>
      <c r="E54" s="7" t="s">
        <v>37</v>
      </c>
      <c r="F54" s="7" t="s">
        <v>37</v>
      </c>
      <c r="G54" s="7" t="s">
        <v>37</v>
      </c>
      <c r="H54" s="7" t="s">
        <v>37</v>
      </c>
      <c r="I54" s="3">
        <v>0.133617289</v>
      </c>
      <c r="J54" s="3">
        <v>0.18704262199999999</v>
      </c>
      <c r="K54" s="3">
        <v>0.36653317499999999</v>
      </c>
      <c r="L54" s="3">
        <v>2.2444182220000002</v>
      </c>
      <c r="M54" s="3">
        <v>2.8145179869999999</v>
      </c>
      <c r="N54" s="3">
        <v>3.532838162</v>
      </c>
      <c r="O54" s="3">
        <v>3.9177879770000001</v>
      </c>
      <c r="P54" s="3">
        <v>4.3010517889999997</v>
      </c>
      <c r="Q54" s="3">
        <v>4.7219993789999997</v>
      </c>
      <c r="R54" s="3">
        <v>9</v>
      </c>
      <c r="S54" s="3">
        <v>10.8</v>
      </c>
      <c r="T54" s="3">
        <v>14</v>
      </c>
      <c r="U54" s="3">
        <v>14</v>
      </c>
      <c r="V54" s="7" t="s">
        <v>37</v>
      </c>
      <c r="W54" s="3">
        <v>16.5</v>
      </c>
      <c r="X54" s="3">
        <v>17.760000000000002</v>
      </c>
      <c r="Y54" s="3">
        <v>19.016079779999998</v>
      </c>
      <c r="Z54" s="7" t="s">
        <v>37</v>
      </c>
    </row>
    <row r="55" spans="1:26" x14ac:dyDescent="0.2">
      <c r="A55" s="7" t="s">
        <v>5</v>
      </c>
      <c r="B55" s="7" t="s">
        <v>4</v>
      </c>
      <c r="C55" s="7" t="s">
        <v>176</v>
      </c>
      <c r="D55" s="7" t="s">
        <v>177</v>
      </c>
      <c r="E55" s="3">
        <v>3.7104920000000001E-3</v>
      </c>
      <c r="F55" s="3">
        <v>5.675444E-3</v>
      </c>
      <c r="G55" s="3">
        <v>2.1635202999999999E-2</v>
      </c>
      <c r="H55" s="3">
        <v>0.14230076699999999</v>
      </c>
      <c r="I55" s="3">
        <v>0.17559534500000001</v>
      </c>
      <c r="J55" s="3">
        <v>0.693791245</v>
      </c>
      <c r="K55" s="3">
        <v>1.3714381010000001</v>
      </c>
      <c r="L55" s="3">
        <v>2.373253192</v>
      </c>
      <c r="M55" s="3">
        <v>3.3533666809999998</v>
      </c>
      <c r="N55" s="3">
        <v>11.60793477</v>
      </c>
      <c r="O55" s="3">
        <v>15.08444452</v>
      </c>
      <c r="P55" s="3">
        <v>19.771191569999999</v>
      </c>
      <c r="Q55" s="3">
        <v>21.5</v>
      </c>
      <c r="R55" s="3">
        <v>33.1</v>
      </c>
      <c r="S55" s="3">
        <v>41.3</v>
      </c>
      <c r="T55" s="3">
        <v>52</v>
      </c>
      <c r="U55" s="3">
        <v>46.107482599999997</v>
      </c>
      <c r="V55" s="3">
        <v>55.41605319</v>
      </c>
      <c r="W55" s="3">
        <v>56</v>
      </c>
      <c r="X55" s="3">
        <v>56.8</v>
      </c>
      <c r="Y55" s="3">
        <v>57.08</v>
      </c>
      <c r="Z55" s="7" t="s">
        <v>37</v>
      </c>
    </row>
    <row r="56" spans="1:26" x14ac:dyDescent="0.2">
      <c r="A56" s="7" t="s">
        <v>5</v>
      </c>
      <c r="B56" s="7" t="s">
        <v>4</v>
      </c>
      <c r="C56" s="7" t="s">
        <v>178</v>
      </c>
      <c r="D56" s="7" t="s">
        <v>179</v>
      </c>
      <c r="E56" s="3">
        <v>1.1191954E-2</v>
      </c>
      <c r="F56" s="3">
        <v>2.7615371999999999E-2</v>
      </c>
      <c r="G56" s="3">
        <v>4.3656974000000001E-2</v>
      </c>
      <c r="H56" s="3">
        <v>0.107940957</v>
      </c>
      <c r="I56" s="3">
        <v>1.602494764</v>
      </c>
      <c r="J56" s="3">
        <v>2.7507402929999998</v>
      </c>
      <c r="K56" s="3">
        <v>4.297966035</v>
      </c>
      <c r="L56" s="3">
        <v>5.2528872949999998</v>
      </c>
      <c r="M56" s="3">
        <v>6.4908457950000003</v>
      </c>
      <c r="N56" s="3">
        <v>8.5288177520000001</v>
      </c>
      <c r="O56" s="3">
        <v>9.6550865419999994</v>
      </c>
      <c r="P56" s="3">
        <v>12.98640865</v>
      </c>
      <c r="Q56" s="3">
        <v>17.100000000000001</v>
      </c>
      <c r="R56" s="3">
        <v>27.53</v>
      </c>
      <c r="S56" s="3">
        <v>34.07</v>
      </c>
      <c r="T56" s="3">
        <v>36.799999999999997</v>
      </c>
      <c r="U56" s="3">
        <v>39.1</v>
      </c>
      <c r="V56" s="3">
        <v>41.441600000000001</v>
      </c>
      <c r="W56" s="3">
        <v>43.8</v>
      </c>
      <c r="X56" s="3">
        <v>46.16</v>
      </c>
      <c r="Y56" s="3">
        <v>48.519835989999997</v>
      </c>
      <c r="Z56" s="7" t="s">
        <v>37</v>
      </c>
    </row>
    <row r="57" spans="1:26" x14ac:dyDescent="0.2">
      <c r="A57" s="7" t="s">
        <v>44</v>
      </c>
      <c r="B57" s="6" t="s">
        <v>9</v>
      </c>
      <c r="C57" s="7" t="s">
        <v>35</v>
      </c>
      <c r="D57" s="7" t="s">
        <v>36</v>
      </c>
      <c r="E57" s="7" t="s">
        <v>37</v>
      </c>
      <c r="F57" s="7" t="s">
        <v>37</v>
      </c>
      <c r="G57" s="7" t="s">
        <v>37</v>
      </c>
      <c r="H57" s="7" t="s">
        <v>37</v>
      </c>
      <c r="I57" s="7" t="s">
        <v>37</v>
      </c>
      <c r="J57" s="3">
        <v>60.277293059999998</v>
      </c>
      <c r="K57" s="7" t="s">
        <v>37</v>
      </c>
      <c r="L57" s="7" t="s">
        <v>37</v>
      </c>
      <c r="M57" s="7" t="s">
        <v>37</v>
      </c>
      <c r="N57" s="7" t="s">
        <v>37</v>
      </c>
      <c r="O57" s="7" t="s">
        <v>37</v>
      </c>
      <c r="P57" s="7" t="s">
        <v>37</v>
      </c>
      <c r="Q57" s="7" t="s">
        <v>37</v>
      </c>
      <c r="R57" s="7" t="s">
        <v>37</v>
      </c>
      <c r="S57" s="7" t="s">
        <v>37</v>
      </c>
      <c r="T57" s="3">
        <v>62.993571410000001</v>
      </c>
      <c r="U57" s="7" t="s">
        <v>37</v>
      </c>
      <c r="V57" s="3">
        <v>71.612098090000003</v>
      </c>
      <c r="W57" s="7" t="s">
        <v>37</v>
      </c>
      <c r="X57" s="7" t="s">
        <v>37</v>
      </c>
      <c r="Y57" s="7" t="s">
        <v>37</v>
      </c>
      <c r="Z57" s="7" t="s">
        <v>37</v>
      </c>
    </row>
    <row r="58" spans="1:26" x14ac:dyDescent="0.2">
      <c r="A58" s="7" t="s">
        <v>44</v>
      </c>
      <c r="B58" s="6" t="s">
        <v>9</v>
      </c>
      <c r="C58" s="7" t="s">
        <v>38</v>
      </c>
      <c r="D58" s="7" t="s">
        <v>39</v>
      </c>
      <c r="E58" s="7" t="s">
        <v>37</v>
      </c>
      <c r="F58" s="7" t="s">
        <v>37</v>
      </c>
      <c r="G58" s="7" t="s">
        <v>37</v>
      </c>
      <c r="H58" s="7" t="s">
        <v>37</v>
      </c>
      <c r="I58" s="7" t="s">
        <v>37</v>
      </c>
      <c r="J58" s="3">
        <v>62.77129034</v>
      </c>
      <c r="K58" s="7" t="s">
        <v>37</v>
      </c>
      <c r="L58" s="7" t="s">
        <v>37</v>
      </c>
      <c r="M58" s="7" t="s">
        <v>37</v>
      </c>
      <c r="N58" s="7" t="s">
        <v>37</v>
      </c>
      <c r="O58" s="7" t="s">
        <v>37</v>
      </c>
      <c r="P58" s="7" t="s">
        <v>37</v>
      </c>
      <c r="Q58" s="7" t="s">
        <v>37</v>
      </c>
      <c r="R58" s="7" t="s">
        <v>37</v>
      </c>
      <c r="S58" s="7" t="s">
        <v>37</v>
      </c>
      <c r="T58" s="3">
        <v>55.346691450000002</v>
      </c>
      <c r="U58" s="7" t="s">
        <v>37</v>
      </c>
      <c r="V58" s="3">
        <v>83</v>
      </c>
      <c r="W58" s="7" t="s">
        <v>37</v>
      </c>
      <c r="X58" s="7" t="s">
        <v>37</v>
      </c>
      <c r="Y58" s="7" t="s">
        <v>37</v>
      </c>
      <c r="Z58" s="7" t="s">
        <v>37</v>
      </c>
    </row>
    <row r="59" spans="1:26" x14ac:dyDescent="0.2">
      <c r="A59" s="7" t="s">
        <v>44</v>
      </c>
      <c r="B59" s="6" t="s">
        <v>9</v>
      </c>
      <c r="C59" s="7" t="s">
        <v>40</v>
      </c>
      <c r="D59" s="7" t="s">
        <v>41</v>
      </c>
      <c r="E59" s="7" t="s">
        <v>37</v>
      </c>
      <c r="F59" s="7" t="s">
        <v>37</v>
      </c>
      <c r="G59" s="7" t="s">
        <v>37</v>
      </c>
      <c r="H59" s="7" t="s">
        <v>37</v>
      </c>
      <c r="I59" s="7" t="s">
        <v>37</v>
      </c>
      <c r="J59" s="3">
        <v>57.413494900000003</v>
      </c>
      <c r="K59" s="7" t="s">
        <v>37</v>
      </c>
      <c r="L59" s="7" t="s">
        <v>37</v>
      </c>
      <c r="M59" s="7" t="s">
        <v>37</v>
      </c>
      <c r="N59" s="7" t="s">
        <v>37</v>
      </c>
      <c r="O59" s="7" t="s">
        <v>37</v>
      </c>
      <c r="P59" s="7" t="s">
        <v>37</v>
      </c>
      <c r="Q59" s="7" t="s">
        <v>37</v>
      </c>
      <c r="R59" s="7" t="s">
        <v>37</v>
      </c>
      <c r="S59" s="7" t="s">
        <v>37</v>
      </c>
      <c r="T59" s="3">
        <v>52.333883139999998</v>
      </c>
      <c r="U59" s="7" t="s">
        <v>37</v>
      </c>
      <c r="V59" s="3">
        <v>68</v>
      </c>
      <c r="W59" s="7" t="s">
        <v>37</v>
      </c>
      <c r="X59" s="7" t="s">
        <v>37</v>
      </c>
      <c r="Y59" s="7" t="s">
        <v>37</v>
      </c>
      <c r="Z59" s="7" t="s">
        <v>37</v>
      </c>
    </row>
    <row r="60" spans="1:26" x14ac:dyDescent="0.2">
      <c r="A60" s="7" t="s">
        <v>44</v>
      </c>
      <c r="B60" s="6" t="s">
        <v>9</v>
      </c>
      <c r="C60" s="7" t="s">
        <v>42</v>
      </c>
      <c r="D60" s="7" t="s">
        <v>43</v>
      </c>
      <c r="E60" s="7" t="s">
        <v>37</v>
      </c>
      <c r="F60" s="7" t="s">
        <v>37</v>
      </c>
      <c r="G60" s="7" t="s">
        <v>37</v>
      </c>
      <c r="H60" s="7" t="s">
        <v>37</v>
      </c>
      <c r="I60" s="7" t="s">
        <v>37</v>
      </c>
      <c r="J60" s="3">
        <v>40.764661949999997</v>
      </c>
      <c r="K60" s="7" t="s">
        <v>37</v>
      </c>
      <c r="L60" s="7" t="s">
        <v>37</v>
      </c>
      <c r="M60" s="7" t="s">
        <v>37</v>
      </c>
      <c r="N60" s="7" t="s">
        <v>37</v>
      </c>
      <c r="O60" s="7" t="s">
        <v>37</v>
      </c>
      <c r="P60" s="7" t="s">
        <v>37</v>
      </c>
      <c r="Q60" s="7" t="s">
        <v>37</v>
      </c>
      <c r="R60" s="7" t="s">
        <v>37</v>
      </c>
      <c r="S60" s="7" t="s">
        <v>37</v>
      </c>
      <c r="T60" s="3">
        <v>43.227992520000001</v>
      </c>
      <c r="U60" s="7" t="s">
        <v>37</v>
      </c>
      <c r="V60" s="3">
        <v>71.048755270000001</v>
      </c>
      <c r="W60" s="7" t="s">
        <v>37</v>
      </c>
      <c r="X60" s="7" t="s">
        <v>37</v>
      </c>
      <c r="Y60" s="7" t="s">
        <v>37</v>
      </c>
      <c r="Z60" s="7" t="s">
        <v>37</v>
      </c>
    </row>
    <row r="61" spans="1:26" x14ac:dyDescent="0.2">
      <c r="A61" s="7" t="s">
        <v>44</v>
      </c>
      <c r="B61" s="6" t="s">
        <v>9</v>
      </c>
      <c r="C61" s="7" t="s">
        <v>47</v>
      </c>
      <c r="D61" s="7" t="s">
        <v>48</v>
      </c>
      <c r="E61" s="7" t="s">
        <v>37</v>
      </c>
      <c r="F61" s="7" t="s">
        <v>37</v>
      </c>
      <c r="G61" s="7" t="s">
        <v>37</v>
      </c>
      <c r="H61" s="7" t="s">
        <v>37</v>
      </c>
      <c r="I61" s="7" t="s">
        <v>37</v>
      </c>
      <c r="J61" s="3">
        <v>37.74763506</v>
      </c>
      <c r="K61" s="7" t="s">
        <v>37</v>
      </c>
      <c r="L61" s="7" t="s">
        <v>37</v>
      </c>
      <c r="M61" s="7" t="s">
        <v>37</v>
      </c>
      <c r="N61" s="7" t="s">
        <v>37</v>
      </c>
      <c r="O61" s="7" t="s">
        <v>37</v>
      </c>
      <c r="P61" s="7" t="s">
        <v>37</v>
      </c>
      <c r="Q61" s="7" t="s">
        <v>37</v>
      </c>
      <c r="R61" s="7" t="s">
        <v>37</v>
      </c>
      <c r="S61" s="7" t="s">
        <v>37</v>
      </c>
      <c r="T61" s="3">
        <v>46.98382359</v>
      </c>
      <c r="U61" s="7" t="s">
        <v>37</v>
      </c>
      <c r="V61" s="3">
        <v>48.5</v>
      </c>
      <c r="W61" s="7" t="s">
        <v>37</v>
      </c>
      <c r="X61" s="7" t="s">
        <v>37</v>
      </c>
      <c r="Y61" s="7" t="s">
        <v>37</v>
      </c>
      <c r="Z61" s="7" t="s">
        <v>37</v>
      </c>
    </row>
    <row r="62" spans="1:26" x14ac:dyDescent="0.2">
      <c r="A62" s="7" t="s">
        <v>44</v>
      </c>
      <c r="B62" s="6" t="s">
        <v>9</v>
      </c>
      <c r="C62" s="7" t="s">
        <v>50</v>
      </c>
      <c r="D62" s="7" t="s">
        <v>51</v>
      </c>
      <c r="E62" s="7" t="s">
        <v>37</v>
      </c>
      <c r="F62" s="7" t="s">
        <v>37</v>
      </c>
      <c r="G62" s="7" t="s">
        <v>37</v>
      </c>
      <c r="H62" s="7" t="s">
        <v>37</v>
      </c>
      <c r="I62" s="7" t="s">
        <v>37</v>
      </c>
      <c r="J62" s="3">
        <v>37.281275770000001</v>
      </c>
      <c r="K62" s="7" t="s">
        <v>37</v>
      </c>
      <c r="L62" s="7" t="s">
        <v>37</v>
      </c>
      <c r="M62" s="7" t="s">
        <v>37</v>
      </c>
      <c r="N62" s="7" t="s">
        <v>37</v>
      </c>
      <c r="O62" s="7" t="s">
        <v>37</v>
      </c>
      <c r="P62" s="7" t="s">
        <v>37</v>
      </c>
      <c r="Q62" s="7" t="s">
        <v>37</v>
      </c>
      <c r="R62" s="7" t="s">
        <v>37</v>
      </c>
      <c r="S62" s="7" t="s">
        <v>37</v>
      </c>
      <c r="T62" s="3">
        <v>41.405938730000003</v>
      </c>
      <c r="U62" s="7" t="s">
        <v>37</v>
      </c>
      <c r="V62" s="3">
        <v>58.5</v>
      </c>
      <c r="W62" s="7" t="s">
        <v>37</v>
      </c>
      <c r="X62" s="7" t="s">
        <v>37</v>
      </c>
      <c r="Y62" s="7" t="s">
        <v>37</v>
      </c>
      <c r="Z62" s="7" t="s">
        <v>37</v>
      </c>
    </row>
    <row r="63" spans="1:26" x14ac:dyDescent="0.2">
      <c r="A63" s="7" t="s">
        <v>44</v>
      </c>
      <c r="B63" s="6" t="s">
        <v>9</v>
      </c>
      <c r="C63" s="7" t="s">
        <v>55</v>
      </c>
      <c r="D63" s="7" t="s">
        <v>57</v>
      </c>
      <c r="E63" s="7" t="s">
        <v>37</v>
      </c>
      <c r="F63" s="7" t="s">
        <v>37</v>
      </c>
      <c r="G63" s="7" t="s">
        <v>37</v>
      </c>
      <c r="H63" s="7" t="s">
        <v>37</v>
      </c>
      <c r="I63" s="7" t="s">
        <v>37</v>
      </c>
      <c r="J63" s="3">
        <v>82.825825769999994</v>
      </c>
      <c r="K63" s="7" t="s">
        <v>37</v>
      </c>
      <c r="L63" s="7" t="s">
        <v>37</v>
      </c>
      <c r="M63" s="7" t="s">
        <v>37</v>
      </c>
      <c r="N63" s="7" t="s">
        <v>37</v>
      </c>
      <c r="O63" s="7" t="s">
        <v>37</v>
      </c>
      <c r="P63" s="7" t="s">
        <v>37</v>
      </c>
      <c r="Q63" s="7" t="s">
        <v>37</v>
      </c>
      <c r="R63" s="7" t="s">
        <v>37</v>
      </c>
      <c r="S63" s="7" t="s">
        <v>37</v>
      </c>
      <c r="T63" s="3">
        <v>81.196966020000005</v>
      </c>
      <c r="U63" s="7" t="s">
        <v>37</v>
      </c>
      <c r="V63" s="3">
        <v>84.351595070000002</v>
      </c>
      <c r="W63" s="7" t="s">
        <v>37</v>
      </c>
      <c r="X63" s="7" t="s">
        <v>37</v>
      </c>
      <c r="Y63" s="7" t="s">
        <v>37</v>
      </c>
      <c r="Z63" s="7" t="s">
        <v>37</v>
      </c>
    </row>
    <row r="64" spans="1:26" x14ac:dyDescent="0.2">
      <c r="A64" s="7" t="s">
        <v>44</v>
      </c>
      <c r="B64" s="6" t="s">
        <v>9</v>
      </c>
      <c r="C64" s="7" t="s">
        <v>63</v>
      </c>
      <c r="D64" s="7" t="s">
        <v>64</v>
      </c>
      <c r="E64" s="7" t="s">
        <v>37</v>
      </c>
      <c r="F64" s="7" t="s">
        <v>37</v>
      </c>
      <c r="G64" s="7" t="s">
        <v>37</v>
      </c>
      <c r="H64" s="7" t="s">
        <v>37</v>
      </c>
      <c r="I64" s="7" t="s">
        <v>37</v>
      </c>
      <c r="J64" s="3">
        <v>88.350362860000004</v>
      </c>
      <c r="K64" s="7" t="s">
        <v>37</v>
      </c>
      <c r="L64" s="7" t="s">
        <v>37</v>
      </c>
      <c r="M64" s="7" t="s">
        <v>37</v>
      </c>
      <c r="N64" s="7" t="s">
        <v>37</v>
      </c>
      <c r="O64" s="7" t="s">
        <v>37</v>
      </c>
      <c r="P64" s="7" t="s">
        <v>37</v>
      </c>
      <c r="Q64" s="7" t="s">
        <v>37</v>
      </c>
      <c r="R64" s="7" t="s">
        <v>37</v>
      </c>
      <c r="S64" s="7" t="s">
        <v>37</v>
      </c>
      <c r="T64" s="3">
        <v>81.945333129999995</v>
      </c>
      <c r="U64" s="7" t="s">
        <v>37</v>
      </c>
      <c r="V64" s="3">
        <v>87.5</v>
      </c>
      <c r="W64" s="7" t="s">
        <v>37</v>
      </c>
      <c r="X64" s="7" t="s">
        <v>37</v>
      </c>
      <c r="Y64" s="7" t="s">
        <v>37</v>
      </c>
      <c r="Z64" s="7" t="s">
        <v>37</v>
      </c>
    </row>
    <row r="65" spans="1:26" x14ac:dyDescent="0.2">
      <c r="A65" s="7" t="s">
        <v>44</v>
      </c>
      <c r="B65" s="6" t="s">
        <v>9</v>
      </c>
      <c r="C65" s="7" t="s">
        <v>65</v>
      </c>
      <c r="D65" s="7" t="s">
        <v>66</v>
      </c>
      <c r="E65" s="7" t="s">
        <v>37</v>
      </c>
      <c r="F65" s="7" t="s">
        <v>37</v>
      </c>
      <c r="G65" s="7" t="s">
        <v>37</v>
      </c>
      <c r="H65" s="7" t="s">
        <v>37</v>
      </c>
      <c r="I65" s="7" t="s">
        <v>37</v>
      </c>
      <c r="J65" s="3">
        <v>14.78113924</v>
      </c>
      <c r="K65" s="7" t="s">
        <v>37</v>
      </c>
      <c r="L65" s="7" t="s">
        <v>37</v>
      </c>
      <c r="M65" s="7" t="s">
        <v>37</v>
      </c>
      <c r="N65" s="7" t="s">
        <v>37</v>
      </c>
      <c r="O65" s="7" t="s">
        <v>37</v>
      </c>
      <c r="P65" s="7" t="s">
        <v>37</v>
      </c>
      <c r="Q65" s="7" t="s">
        <v>37</v>
      </c>
      <c r="R65" s="7" t="s">
        <v>37</v>
      </c>
      <c r="S65" s="7" t="s">
        <v>37</v>
      </c>
      <c r="T65" s="3">
        <v>15.95368221</v>
      </c>
      <c r="U65" s="7" t="s">
        <v>37</v>
      </c>
      <c r="V65" s="3">
        <v>14.876969880000001</v>
      </c>
      <c r="W65" s="7" t="s">
        <v>37</v>
      </c>
      <c r="X65" s="7" t="s">
        <v>37</v>
      </c>
      <c r="Y65" s="7" t="s">
        <v>37</v>
      </c>
      <c r="Z65" s="7" t="s">
        <v>37</v>
      </c>
    </row>
    <row r="66" spans="1:26" x14ac:dyDescent="0.2">
      <c r="A66" s="7" t="s">
        <v>44</v>
      </c>
      <c r="B66" s="6" t="s">
        <v>9</v>
      </c>
      <c r="C66" s="7" t="s">
        <v>70</v>
      </c>
      <c r="D66" s="7" t="s">
        <v>71</v>
      </c>
      <c r="E66" s="7" t="s">
        <v>37</v>
      </c>
      <c r="F66" s="7" t="s">
        <v>37</v>
      </c>
      <c r="G66" s="7" t="s">
        <v>37</v>
      </c>
      <c r="H66" s="7" t="s">
        <v>37</v>
      </c>
      <c r="I66" s="7" t="s">
        <v>37</v>
      </c>
      <c r="J66" s="3">
        <v>10.316401969999999</v>
      </c>
      <c r="K66" s="7" t="s">
        <v>37</v>
      </c>
      <c r="L66" s="7" t="s">
        <v>37</v>
      </c>
      <c r="M66" s="7" t="s">
        <v>37</v>
      </c>
      <c r="N66" s="7" t="s">
        <v>37</v>
      </c>
      <c r="O66" s="7" t="s">
        <v>37</v>
      </c>
      <c r="P66" s="7" t="s">
        <v>37</v>
      </c>
      <c r="Q66" s="7" t="s">
        <v>37</v>
      </c>
      <c r="R66" s="7" t="s">
        <v>37</v>
      </c>
      <c r="S66" s="7" t="s">
        <v>37</v>
      </c>
      <c r="T66" s="3">
        <v>15.020088319999999</v>
      </c>
      <c r="U66" s="7" t="s">
        <v>37</v>
      </c>
      <c r="V66" s="3">
        <v>18.316600919999999</v>
      </c>
      <c r="W66" s="7" t="s">
        <v>37</v>
      </c>
      <c r="X66" s="7" t="s">
        <v>37</v>
      </c>
      <c r="Y66" s="7" t="s">
        <v>37</v>
      </c>
      <c r="Z66" s="7" t="s">
        <v>37</v>
      </c>
    </row>
    <row r="67" spans="1:26" x14ac:dyDescent="0.2">
      <c r="A67" s="7" t="s">
        <v>44</v>
      </c>
      <c r="B67" s="6" t="s">
        <v>9</v>
      </c>
      <c r="C67" s="7" t="s">
        <v>72</v>
      </c>
      <c r="D67" s="7" t="s">
        <v>73</v>
      </c>
      <c r="E67" s="7" t="s">
        <v>37</v>
      </c>
      <c r="F67" s="7" t="s">
        <v>37</v>
      </c>
      <c r="G67" s="7" t="s">
        <v>37</v>
      </c>
      <c r="H67" s="7" t="s">
        <v>37</v>
      </c>
      <c r="I67" s="7" t="s">
        <v>37</v>
      </c>
      <c r="J67" s="3">
        <v>76.303418800000003</v>
      </c>
      <c r="K67" s="7" t="s">
        <v>37</v>
      </c>
      <c r="L67" s="7" t="s">
        <v>37</v>
      </c>
      <c r="M67" s="7" t="s">
        <v>37</v>
      </c>
      <c r="N67" s="7" t="s">
        <v>37</v>
      </c>
      <c r="O67" s="7" t="s">
        <v>37</v>
      </c>
      <c r="P67" s="7" t="s">
        <v>37</v>
      </c>
      <c r="Q67" s="7" t="s">
        <v>37</v>
      </c>
      <c r="R67" s="7" t="s">
        <v>37</v>
      </c>
      <c r="S67" s="7" t="s">
        <v>37</v>
      </c>
      <c r="T67" s="3">
        <v>76.480014299999993</v>
      </c>
      <c r="U67" s="7" t="s">
        <v>37</v>
      </c>
      <c r="V67" s="3">
        <v>85.1</v>
      </c>
      <c r="W67" s="7" t="s">
        <v>37</v>
      </c>
      <c r="X67" s="7" t="s">
        <v>37</v>
      </c>
      <c r="Y67" s="7" t="s">
        <v>37</v>
      </c>
      <c r="Z67" s="7" t="s">
        <v>37</v>
      </c>
    </row>
    <row r="68" spans="1:26" x14ac:dyDescent="0.2">
      <c r="A68" s="7" t="s">
        <v>44</v>
      </c>
      <c r="B68" s="6" t="s">
        <v>9</v>
      </c>
      <c r="C68" s="7" t="s">
        <v>78</v>
      </c>
      <c r="D68" s="7" t="s">
        <v>79</v>
      </c>
      <c r="E68" s="7" t="s">
        <v>37</v>
      </c>
      <c r="F68" s="7" t="s">
        <v>37</v>
      </c>
      <c r="G68" s="7" t="s">
        <v>37</v>
      </c>
      <c r="H68" s="7" t="s">
        <v>37</v>
      </c>
      <c r="I68" s="7" t="s">
        <v>37</v>
      </c>
      <c r="J68" s="3">
        <v>20.210671260000002</v>
      </c>
      <c r="K68" s="7" t="s">
        <v>37</v>
      </c>
      <c r="L68" s="7" t="s">
        <v>37</v>
      </c>
      <c r="M68" s="7" t="s">
        <v>37</v>
      </c>
      <c r="N68" s="7" t="s">
        <v>37</v>
      </c>
      <c r="O68" s="7" t="s">
        <v>37</v>
      </c>
      <c r="P68" s="7" t="s">
        <v>37</v>
      </c>
      <c r="Q68" s="7" t="s">
        <v>37</v>
      </c>
      <c r="R68" s="7" t="s">
        <v>37</v>
      </c>
      <c r="S68" s="7" t="s">
        <v>37</v>
      </c>
      <c r="T68" s="3">
        <v>39.172799240000003</v>
      </c>
      <c r="U68" s="7" t="s">
        <v>37</v>
      </c>
      <c r="V68" s="3">
        <v>36.31760414</v>
      </c>
      <c r="W68" s="7" t="s">
        <v>37</v>
      </c>
      <c r="X68" s="7" t="s">
        <v>37</v>
      </c>
      <c r="Y68" s="7" t="s">
        <v>37</v>
      </c>
      <c r="Z68" s="7" t="s">
        <v>37</v>
      </c>
    </row>
    <row r="69" spans="1:26" x14ac:dyDescent="0.2">
      <c r="A69" s="7" t="s">
        <v>44</v>
      </c>
      <c r="B69" s="6" t="s">
        <v>9</v>
      </c>
      <c r="C69" s="7" t="s">
        <v>80</v>
      </c>
      <c r="D69" s="7" t="s">
        <v>81</v>
      </c>
      <c r="E69" s="7" t="s">
        <v>37</v>
      </c>
      <c r="F69" s="7" t="s">
        <v>37</v>
      </c>
      <c r="G69" s="7" t="s">
        <v>37</v>
      </c>
      <c r="H69" s="7" t="s">
        <v>37</v>
      </c>
      <c r="I69" s="7" t="s">
        <v>37</v>
      </c>
      <c r="J69" s="3">
        <v>30.04839424</v>
      </c>
      <c r="K69" s="7" t="s">
        <v>37</v>
      </c>
      <c r="L69" s="7" t="s">
        <v>37</v>
      </c>
      <c r="M69" s="7" t="s">
        <v>37</v>
      </c>
      <c r="N69" s="7" t="s">
        <v>37</v>
      </c>
      <c r="O69" s="7" t="s">
        <v>37</v>
      </c>
      <c r="P69" s="7" t="s">
        <v>37</v>
      </c>
      <c r="Q69" s="7" t="s">
        <v>37</v>
      </c>
      <c r="R69" s="7" t="s">
        <v>37</v>
      </c>
      <c r="S69" s="7" t="s">
        <v>37</v>
      </c>
      <c r="T69" s="3">
        <v>53.213169260000001</v>
      </c>
      <c r="U69" s="7" t="s">
        <v>37</v>
      </c>
      <c r="V69" s="3">
        <v>58.9</v>
      </c>
      <c r="W69" s="7" t="s">
        <v>37</v>
      </c>
      <c r="X69" s="7" t="s">
        <v>37</v>
      </c>
      <c r="Y69" s="7" t="s">
        <v>37</v>
      </c>
      <c r="Z69" s="7" t="s">
        <v>37</v>
      </c>
    </row>
    <row r="70" spans="1:26" x14ac:dyDescent="0.2">
      <c r="A70" s="7" t="s">
        <v>44</v>
      </c>
      <c r="B70" s="6" t="s">
        <v>9</v>
      </c>
      <c r="C70" s="7" t="s">
        <v>84</v>
      </c>
      <c r="D70" s="7" t="s">
        <v>86</v>
      </c>
      <c r="E70" s="7" t="s">
        <v>37</v>
      </c>
      <c r="F70" s="7" t="s">
        <v>37</v>
      </c>
      <c r="G70" s="7" t="s">
        <v>37</v>
      </c>
      <c r="H70" s="7" t="s">
        <v>37</v>
      </c>
      <c r="I70" s="7" t="s">
        <v>37</v>
      </c>
      <c r="J70" s="3">
        <v>88.874222000000003</v>
      </c>
      <c r="K70" s="7" t="s">
        <v>37</v>
      </c>
      <c r="L70" s="7" t="s">
        <v>37</v>
      </c>
      <c r="M70" s="7" t="s">
        <v>37</v>
      </c>
      <c r="N70" s="7" t="s">
        <v>37</v>
      </c>
      <c r="O70" s="7" t="s">
        <v>37</v>
      </c>
      <c r="P70" s="7" t="s">
        <v>37</v>
      </c>
      <c r="Q70" s="7" t="s">
        <v>37</v>
      </c>
      <c r="R70" s="7" t="s">
        <v>37</v>
      </c>
      <c r="S70" s="7" t="s">
        <v>37</v>
      </c>
      <c r="T70" s="3">
        <v>80.317443679999997</v>
      </c>
      <c r="U70" s="7" t="s">
        <v>37</v>
      </c>
      <c r="V70" s="3">
        <v>88.1</v>
      </c>
      <c r="W70" s="7" t="s">
        <v>37</v>
      </c>
      <c r="X70" s="7" t="s">
        <v>37</v>
      </c>
      <c r="Y70" s="7" t="s">
        <v>37</v>
      </c>
      <c r="Z70" s="7" t="s">
        <v>37</v>
      </c>
    </row>
    <row r="71" spans="1:26" x14ac:dyDescent="0.2">
      <c r="A71" s="7" t="s">
        <v>44</v>
      </c>
      <c r="B71" s="6" t="s">
        <v>9</v>
      </c>
      <c r="C71" s="7" t="s">
        <v>88</v>
      </c>
      <c r="D71" s="7" t="s">
        <v>89</v>
      </c>
      <c r="E71" s="7" t="s">
        <v>37</v>
      </c>
      <c r="F71" s="7" t="s">
        <v>37</v>
      </c>
      <c r="G71" s="7" t="s">
        <v>37</v>
      </c>
      <c r="H71" s="7" t="s">
        <v>37</v>
      </c>
      <c r="I71" s="7" t="s">
        <v>37</v>
      </c>
      <c r="J71" s="3">
        <v>100</v>
      </c>
      <c r="K71" s="7" t="s">
        <v>37</v>
      </c>
      <c r="L71" s="7" t="s">
        <v>37</v>
      </c>
      <c r="M71" s="7" t="s">
        <v>37</v>
      </c>
      <c r="N71" s="7" t="s">
        <v>37</v>
      </c>
      <c r="O71" s="7" t="s">
        <v>37</v>
      </c>
      <c r="P71" s="7" t="s">
        <v>37</v>
      </c>
      <c r="Q71" s="7" t="s">
        <v>37</v>
      </c>
      <c r="R71" s="7" t="s">
        <v>37</v>
      </c>
      <c r="S71" s="7" t="s">
        <v>37</v>
      </c>
      <c r="T71" s="3">
        <v>100</v>
      </c>
      <c r="U71" s="7" t="s">
        <v>37</v>
      </c>
      <c r="V71" s="3">
        <v>93.1</v>
      </c>
      <c r="W71" s="7" t="s">
        <v>37</v>
      </c>
      <c r="X71" s="7" t="s">
        <v>37</v>
      </c>
      <c r="Y71" s="7" t="s">
        <v>37</v>
      </c>
      <c r="Z71" s="7" t="s">
        <v>37</v>
      </c>
    </row>
    <row r="72" spans="1:26" x14ac:dyDescent="0.2">
      <c r="A72" s="7" t="s">
        <v>44</v>
      </c>
      <c r="B72" s="6" t="s">
        <v>9</v>
      </c>
      <c r="C72" s="7" t="s">
        <v>90</v>
      </c>
      <c r="D72" s="7" t="s">
        <v>91</v>
      </c>
      <c r="E72" s="7" t="s">
        <v>37</v>
      </c>
      <c r="F72" s="7" t="s">
        <v>37</v>
      </c>
      <c r="G72" s="7" t="s">
        <v>37</v>
      </c>
      <c r="H72" s="7" t="s">
        <v>37</v>
      </c>
      <c r="I72" s="7" t="s">
        <v>37</v>
      </c>
      <c r="J72" s="3">
        <v>100</v>
      </c>
      <c r="K72" s="7" t="s">
        <v>37</v>
      </c>
      <c r="L72" s="7" t="s">
        <v>37</v>
      </c>
      <c r="M72" s="7" t="s">
        <v>37</v>
      </c>
      <c r="N72" s="7" t="s">
        <v>37</v>
      </c>
      <c r="O72" s="7" t="s">
        <v>37</v>
      </c>
      <c r="P72" s="7" t="s">
        <v>37</v>
      </c>
      <c r="Q72" s="7" t="s">
        <v>37</v>
      </c>
      <c r="R72" s="7" t="s">
        <v>37</v>
      </c>
      <c r="S72" s="7" t="s">
        <v>37</v>
      </c>
      <c r="T72" s="3">
        <v>100</v>
      </c>
      <c r="U72" s="7" t="s">
        <v>37</v>
      </c>
      <c r="V72" s="3">
        <v>100</v>
      </c>
      <c r="W72" s="7" t="s">
        <v>37</v>
      </c>
      <c r="X72" s="7" t="s">
        <v>37</v>
      </c>
      <c r="Y72" s="7" t="s">
        <v>37</v>
      </c>
      <c r="Z72" s="7" t="s">
        <v>37</v>
      </c>
    </row>
    <row r="73" spans="1:26" x14ac:dyDescent="0.2">
      <c r="A73" s="7" t="s">
        <v>44</v>
      </c>
      <c r="B73" s="6" t="s">
        <v>9</v>
      </c>
      <c r="C73" s="7" t="s">
        <v>100</v>
      </c>
      <c r="D73" s="7" t="s">
        <v>102</v>
      </c>
      <c r="E73" s="7" t="s">
        <v>37</v>
      </c>
      <c r="F73" s="7" t="s">
        <v>37</v>
      </c>
      <c r="G73" s="7" t="s">
        <v>37</v>
      </c>
      <c r="H73" s="7" t="s">
        <v>37</v>
      </c>
      <c r="I73" s="7" t="s">
        <v>37</v>
      </c>
      <c r="J73" s="3">
        <v>83.852065949999997</v>
      </c>
      <c r="K73" s="7" t="s">
        <v>37</v>
      </c>
      <c r="L73" s="7" t="s">
        <v>37</v>
      </c>
      <c r="M73" s="7" t="s">
        <v>37</v>
      </c>
      <c r="N73" s="7" t="s">
        <v>37</v>
      </c>
      <c r="O73" s="7" t="s">
        <v>37</v>
      </c>
      <c r="P73" s="7" t="s">
        <v>37</v>
      </c>
      <c r="Q73" s="7" t="s">
        <v>37</v>
      </c>
      <c r="R73" s="7" t="s">
        <v>37</v>
      </c>
      <c r="S73" s="7" t="s">
        <v>37</v>
      </c>
      <c r="T73" s="3">
        <v>100</v>
      </c>
      <c r="U73" s="7" t="s">
        <v>37</v>
      </c>
      <c r="V73" s="3">
        <v>100</v>
      </c>
      <c r="W73" s="7" t="s">
        <v>37</v>
      </c>
      <c r="X73" s="7" t="s">
        <v>37</v>
      </c>
      <c r="Y73" s="7" t="s">
        <v>37</v>
      </c>
      <c r="Z73" s="7" t="s">
        <v>37</v>
      </c>
    </row>
    <row r="74" spans="1:26" x14ac:dyDescent="0.2">
      <c r="A74" s="7" t="s">
        <v>44</v>
      </c>
      <c r="B74" s="6" t="s">
        <v>9</v>
      </c>
      <c r="C74" s="7" t="s">
        <v>104</v>
      </c>
      <c r="D74" s="7" t="s">
        <v>105</v>
      </c>
      <c r="E74" s="7" t="s">
        <v>37</v>
      </c>
      <c r="F74" s="7" t="s">
        <v>37</v>
      </c>
      <c r="G74" s="7" t="s">
        <v>37</v>
      </c>
      <c r="H74" s="7" t="s">
        <v>37</v>
      </c>
      <c r="I74" s="7" t="s">
        <v>37</v>
      </c>
      <c r="J74" s="3">
        <v>84.501018619999996</v>
      </c>
      <c r="K74" s="7" t="s">
        <v>37</v>
      </c>
      <c r="L74" s="7" t="s">
        <v>37</v>
      </c>
      <c r="M74" s="7" t="s">
        <v>37</v>
      </c>
      <c r="N74" s="7" t="s">
        <v>37</v>
      </c>
      <c r="O74" s="7" t="s">
        <v>37</v>
      </c>
      <c r="P74" s="7" t="s">
        <v>37</v>
      </c>
      <c r="Q74" s="7" t="s">
        <v>37</v>
      </c>
      <c r="R74" s="7" t="s">
        <v>37</v>
      </c>
      <c r="S74" s="7" t="s">
        <v>37</v>
      </c>
      <c r="T74" s="3">
        <v>89.354304619999994</v>
      </c>
      <c r="U74" s="7" t="s">
        <v>37</v>
      </c>
      <c r="V74" s="3">
        <v>98.1</v>
      </c>
      <c r="W74" s="7" t="s">
        <v>37</v>
      </c>
      <c r="X74" s="7" t="s">
        <v>37</v>
      </c>
      <c r="Y74" s="7" t="s">
        <v>37</v>
      </c>
      <c r="Z74" s="7" t="s">
        <v>37</v>
      </c>
    </row>
    <row r="75" spans="1:26" x14ac:dyDescent="0.2">
      <c r="A75" s="7" t="s">
        <v>44</v>
      </c>
      <c r="B75" s="6" t="s">
        <v>9</v>
      </c>
      <c r="C75" s="7" t="s">
        <v>106</v>
      </c>
      <c r="D75" s="7" t="s">
        <v>107</v>
      </c>
      <c r="E75" s="7" t="s">
        <v>37</v>
      </c>
      <c r="F75" s="7" t="s">
        <v>37</v>
      </c>
      <c r="G75" s="7" t="s">
        <v>37</v>
      </c>
      <c r="H75" s="7" t="s">
        <v>37</v>
      </c>
      <c r="I75" s="7" t="s">
        <v>37</v>
      </c>
      <c r="J75" s="3">
        <v>51.178287589999996</v>
      </c>
      <c r="K75" s="7" t="s">
        <v>37</v>
      </c>
      <c r="L75" s="7" t="s">
        <v>37</v>
      </c>
      <c r="M75" s="7" t="s">
        <v>37</v>
      </c>
      <c r="N75" s="7" t="s">
        <v>37</v>
      </c>
      <c r="O75" s="7" t="s">
        <v>37</v>
      </c>
      <c r="P75" s="7" t="s">
        <v>37</v>
      </c>
      <c r="Q75" s="7" t="s">
        <v>37</v>
      </c>
      <c r="R75" s="7" t="s">
        <v>37</v>
      </c>
      <c r="S75" s="7" t="s">
        <v>37</v>
      </c>
      <c r="T75" s="3">
        <v>37.19680881</v>
      </c>
      <c r="U75" s="7" t="s">
        <v>37</v>
      </c>
      <c r="V75" s="3">
        <v>41.014842680000001</v>
      </c>
      <c r="W75" s="7" t="s">
        <v>37</v>
      </c>
      <c r="X75" s="7" t="s">
        <v>37</v>
      </c>
      <c r="Y75" s="7" t="s">
        <v>37</v>
      </c>
      <c r="Z75" s="7" t="s">
        <v>37</v>
      </c>
    </row>
    <row r="76" spans="1:26" x14ac:dyDescent="0.2">
      <c r="A76" s="7" t="s">
        <v>44</v>
      </c>
      <c r="B76" s="6" t="s">
        <v>9</v>
      </c>
      <c r="C76" s="7" t="s">
        <v>108</v>
      </c>
      <c r="D76" s="7" t="s">
        <v>109</v>
      </c>
      <c r="E76" s="7" t="s">
        <v>37</v>
      </c>
      <c r="F76" s="7" t="s">
        <v>37</v>
      </c>
      <c r="G76" s="7" t="s">
        <v>37</v>
      </c>
      <c r="H76" s="7" t="s">
        <v>37</v>
      </c>
      <c r="I76" s="7" t="s">
        <v>37</v>
      </c>
      <c r="J76" s="3">
        <v>75.730049600000001</v>
      </c>
      <c r="K76" s="7" t="s">
        <v>37</v>
      </c>
      <c r="L76" s="7" t="s">
        <v>37</v>
      </c>
      <c r="M76" s="7" t="s">
        <v>37</v>
      </c>
      <c r="N76" s="7" t="s">
        <v>37</v>
      </c>
      <c r="O76" s="7" t="s">
        <v>37</v>
      </c>
      <c r="P76" s="7" t="s">
        <v>37</v>
      </c>
      <c r="Q76" s="7" t="s">
        <v>37</v>
      </c>
      <c r="R76" s="7" t="s">
        <v>37</v>
      </c>
      <c r="S76" s="7" t="s">
        <v>37</v>
      </c>
      <c r="T76" s="3">
        <v>81.741931070000007</v>
      </c>
      <c r="U76" s="7" t="s">
        <v>37</v>
      </c>
      <c r="V76" s="3">
        <v>84.951494170000004</v>
      </c>
      <c r="W76" s="7" t="s">
        <v>37</v>
      </c>
      <c r="X76" s="7" t="s">
        <v>37</v>
      </c>
      <c r="Y76" s="7" t="s">
        <v>37</v>
      </c>
      <c r="Z76" s="7" t="s">
        <v>37</v>
      </c>
    </row>
    <row r="77" spans="1:26" x14ac:dyDescent="0.2">
      <c r="A77" s="7" t="s">
        <v>44</v>
      </c>
      <c r="B77" s="6" t="s">
        <v>9</v>
      </c>
      <c r="C77" s="7" t="s">
        <v>110</v>
      </c>
      <c r="D77" s="7" t="s">
        <v>111</v>
      </c>
      <c r="E77" s="7" t="s">
        <v>37</v>
      </c>
      <c r="F77" s="7" t="s">
        <v>37</v>
      </c>
      <c r="G77" s="7" t="s">
        <v>37</v>
      </c>
      <c r="H77" s="7" t="s">
        <v>37</v>
      </c>
      <c r="I77" s="7" t="s">
        <v>37</v>
      </c>
      <c r="J77" s="3">
        <v>49.528881800000001</v>
      </c>
      <c r="K77" s="7" t="s">
        <v>37</v>
      </c>
      <c r="L77" s="7" t="s">
        <v>37</v>
      </c>
      <c r="M77" s="7" t="s">
        <v>37</v>
      </c>
      <c r="N77" s="7" t="s">
        <v>37</v>
      </c>
      <c r="O77" s="7" t="s">
        <v>37</v>
      </c>
      <c r="P77" s="7" t="s">
        <v>37</v>
      </c>
      <c r="Q77" s="7" t="s">
        <v>37</v>
      </c>
      <c r="R77" s="7" t="s">
        <v>37</v>
      </c>
      <c r="S77" s="7" t="s">
        <v>37</v>
      </c>
      <c r="T77" s="3">
        <v>52.559780369999999</v>
      </c>
      <c r="U77" s="7" t="s">
        <v>37</v>
      </c>
      <c r="V77" s="3">
        <v>74.2</v>
      </c>
      <c r="W77" s="7" t="s">
        <v>37</v>
      </c>
      <c r="X77" s="7" t="s">
        <v>37</v>
      </c>
      <c r="Y77" s="7" t="s">
        <v>37</v>
      </c>
      <c r="Z77" s="7" t="s">
        <v>37</v>
      </c>
    </row>
    <row r="78" spans="1:26" x14ac:dyDescent="0.2">
      <c r="A78" s="7" t="s">
        <v>44</v>
      </c>
      <c r="B78" s="6" t="s">
        <v>9</v>
      </c>
      <c r="C78" s="7" t="s">
        <v>112</v>
      </c>
      <c r="D78" s="7" t="s">
        <v>113</v>
      </c>
      <c r="E78" s="7" t="s">
        <v>37</v>
      </c>
      <c r="F78" s="7" t="s">
        <v>37</v>
      </c>
      <c r="G78" s="7" t="s">
        <v>37</v>
      </c>
      <c r="H78" s="7" t="s">
        <v>37</v>
      </c>
      <c r="I78" s="7" t="s">
        <v>37</v>
      </c>
      <c r="J78" s="3">
        <v>100</v>
      </c>
      <c r="K78" s="7" t="s">
        <v>37</v>
      </c>
      <c r="L78" s="7" t="s">
        <v>37</v>
      </c>
      <c r="M78" s="7" t="s">
        <v>37</v>
      </c>
      <c r="N78" s="7" t="s">
        <v>37</v>
      </c>
      <c r="O78" s="7" t="s">
        <v>37</v>
      </c>
      <c r="P78" s="7" t="s">
        <v>37</v>
      </c>
      <c r="Q78" s="7" t="s">
        <v>37</v>
      </c>
      <c r="R78" s="7" t="s">
        <v>37</v>
      </c>
      <c r="S78" s="7" t="s">
        <v>37</v>
      </c>
      <c r="T78" s="3">
        <v>100</v>
      </c>
      <c r="U78" s="7" t="s">
        <v>37</v>
      </c>
      <c r="V78" s="3">
        <v>100</v>
      </c>
      <c r="W78" s="7" t="s">
        <v>37</v>
      </c>
      <c r="X78" s="7" t="s">
        <v>37</v>
      </c>
      <c r="Y78" s="7" t="s">
        <v>37</v>
      </c>
      <c r="Z78" s="7" t="s">
        <v>37</v>
      </c>
    </row>
    <row r="79" spans="1:26" x14ac:dyDescent="0.2">
      <c r="A79" s="7" t="s">
        <v>44</v>
      </c>
      <c r="B79" s="6" t="s">
        <v>9</v>
      </c>
      <c r="C79" s="7" t="s">
        <v>114</v>
      </c>
      <c r="D79" s="7" t="s">
        <v>115</v>
      </c>
      <c r="E79" s="7" t="s">
        <v>37</v>
      </c>
      <c r="F79" s="7" t="s">
        <v>37</v>
      </c>
      <c r="G79" s="7" t="s">
        <v>37</v>
      </c>
      <c r="H79" s="7" t="s">
        <v>37</v>
      </c>
      <c r="I79" s="7" t="s">
        <v>37</v>
      </c>
      <c r="J79" s="3">
        <v>55.576895229999998</v>
      </c>
      <c r="K79" s="7" t="s">
        <v>37</v>
      </c>
      <c r="L79" s="7" t="s">
        <v>37</v>
      </c>
      <c r="M79" s="7" t="s">
        <v>37</v>
      </c>
      <c r="N79" s="7" t="s">
        <v>37</v>
      </c>
      <c r="O79" s="7" t="s">
        <v>37</v>
      </c>
      <c r="P79" s="7" t="s">
        <v>37</v>
      </c>
      <c r="Q79" s="7" t="s">
        <v>37</v>
      </c>
      <c r="R79" s="7" t="s">
        <v>37</v>
      </c>
      <c r="S79" s="7" t="s">
        <v>37</v>
      </c>
      <c r="T79" s="3">
        <v>71.313270540000005</v>
      </c>
      <c r="U79" s="7" t="s">
        <v>37</v>
      </c>
      <c r="V79" s="3">
        <v>58.2</v>
      </c>
      <c r="W79" s="7" t="s">
        <v>37</v>
      </c>
      <c r="X79" s="7" t="s">
        <v>37</v>
      </c>
      <c r="Y79" s="7" t="s">
        <v>37</v>
      </c>
      <c r="Z79" s="7" t="s">
        <v>37</v>
      </c>
    </row>
    <row r="80" spans="1:26" x14ac:dyDescent="0.2">
      <c r="A80" s="7" t="s">
        <v>44</v>
      </c>
      <c r="B80" s="6" t="s">
        <v>9</v>
      </c>
      <c r="C80" s="7" t="s">
        <v>116</v>
      </c>
      <c r="D80" s="7" t="s">
        <v>117</v>
      </c>
      <c r="E80" s="7" t="s">
        <v>37</v>
      </c>
      <c r="F80" s="7" t="s">
        <v>37</v>
      </c>
      <c r="G80" s="7" t="s">
        <v>37</v>
      </c>
      <c r="H80" s="7" t="s">
        <v>37</v>
      </c>
      <c r="I80" s="7" t="s">
        <v>37</v>
      </c>
      <c r="J80" s="3">
        <v>14.29363818</v>
      </c>
      <c r="K80" s="7" t="s">
        <v>37</v>
      </c>
      <c r="L80" s="7" t="s">
        <v>37</v>
      </c>
      <c r="M80" s="7" t="s">
        <v>37</v>
      </c>
      <c r="N80" s="7" t="s">
        <v>37</v>
      </c>
      <c r="O80" s="7" t="s">
        <v>37</v>
      </c>
      <c r="P80" s="7" t="s">
        <v>37</v>
      </c>
      <c r="Q80" s="7" t="s">
        <v>37</v>
      </c>
      <c r="R80" s="7" t="s">
        <v>37</v>
      </c>
      <c r="S80" s="7" t="s">
        <v>37</v>
      </c>
      <c r="T80" s="3">
        <v>43.158185269999997</v>
      </c>
      <c r="U80" s="7" t="s">
        <v>37</v>
      </c>
      <c r="V80" s="3">
        <v>46.93103524</v>
      </c>
      <c r="W80" s="7" t="s">
        <v>37</v>
      </c>
      <c r="X80" s="7" t="s">
        <v>37</v>
      </c>
      <c r="Y80" s="7" t="s">
        <v>37</v>
      </c>
      <c r="Z80" s="7" t="s">
        <v>37</v>
      </c>
    </row>
    <row r="81" spans="1:26" x14ac:dyDescent="0.2">
      <c r="A81" s="7" t="s">
        <v>44</v>
      </c>
      <c r="B81" s="6" t="s">
        <v>9</v>
      </c>
      <c r="C81" s="7" t="s">
        <v>118</v>
      </c>
      <c r="D81" s="7" t="s">
        <v>119</v>
      </c>
      <c r="E81" s="7" t="s">
        <v>37</v>
      </c>
      <c r="F81" s="7" t="s">
        <v>37</v>
      </c>
      <c r="G81" s="7" t="s">
        <v>37</v>
      </c>
      <c r="H81" s="7" t="s">
        <v>37</v>
      </c>
      <c r="I81" s="7" t="s">
        <v>37</v>
      </c>
      <c r="J81" s="3">
        <v>0.62597482599999998</v>
      </c>
      <c r="K81" s="7" t="s">
        <v>37</v>
      </c>
      <c r="L81" s="7" t="s">
        <v>37</v>
      </c>
      <c r="M81" s="7" t="s">
        <v>37</v>
      </c>
      <c r="N81" s="7" t="s">
        <v>37</v>
      </c>
      <c r="O81" s="7" t="s">
        <v>37</v>
      </c>
      <c r="P81" s="7" t="s">
        <v>37</v>
      </c>
      <c r="Q81" s="7" t="s">
        <v>37</v>
      </c>
      <c r="R81" s="7" t="s">
        <v>37</v>
      </c>
      <c r="S81" s="7" t="s">
        <v>37</v>
      </c>
      <c r="T81" s="3">
        <v>7.4852199739999996</v>
      </c>
      <c r="U81" s="7" t="s">
        <v>37</v>
      </c>
      <c r="V81" s="3">
        <v>18.908806999999999</v>
      </c>
      <c r="W81" s="7" t="s">
        <v>37</v>
      </c>
      <c r="X81" s="7" t="s">
        <v>37</v>
      </c>
      <c r="Y81" s="7" t="s">
        <v>37</v>
      </c>
      <c r="Z81" s="7" t="s">
        <v>37</v>
      </c>
    </row>
    <row r="82" spans="1:26" x14ac:dyDescent="0.2">
      <c r="A82" s="7" t="s">
        <v>44</v>
      </c>
      <c r="B82" s="6" t="s">
        <v>9</v>
      </c>
      <c r="C82" s="7" t="s">
        <v>120</v>
      </c>
      <c r="D82" s="7" t="s">
        <v>121</v>
      </c>
      <c r="E82" s="7" t="s">
        <v>37</v>
      </c>
      <c r="F82" s="7" t="s">
        <v>37</v>
      </c>
      <c r="G82" s="7" t="s">
        <v>37</v>
      </c>
      <c r="H82" s="7" t="s">
        <v>37</v>
      </c>
      <c r="I82" s="7" t="s">
        <v>37</v>
      </c>
      <c r="J82" s="3">
        <v>24.291124960000001</v>
      </c>
      <c r="K82" s="7" t="s">
        <v>37</v>
      </c>
      <c r="L82" s="7" t="s">
        <v>37</v>
      </c>
      <c r="M82" s="7" t="s">
        <v>37</v>
      </c>
      <c r="N82" s="7" t="s">
        <v>37</v>
      </c>
      <c r="O82" s="7" t="s">
        <v>37</v>
      </c>
      <c r="P82" s="7" t="s">
        <v>37</v>
      </c>
      <c r="Q82" s="7" t="s">
        <v>37</v>
      </c>
      <c r="R82" s="7" t="s">
        <v>37</v>
      </c>
      <c r="S82" s="7" t="s">
        <v>37</v>
      </c>
      <c r="T82" s="3">
        <v>24.74606953</v>
      </c>
      <c r="U82" s="7" t="s">
        <v>37</v>
      </c>
      <c r="V82" s="3">
        <v>60.7</v>
      </c>
      <c r="W82" s="7" t="s">
        <v>37</v>
      </c>
      <c r="X82" s="7" t="s">
        <v>37</v>
      </c>
      <c r="Y82" s="7" t="s">
        <v>37</v>
      </c>
      <c r="Z82" s="7" t="s">
        <v>37</v>
      </c>
    </row>
    <row r="83" spans="1:26" x14ac:dyDescent="0.2">
      <c r="A83" s="7" t="s">
        <v>44</v>
      </c>
      <c r="B83" s="6" t="s">
        <v>9</v>
      </c>
      <c r="C83" s="7" t="s">
        <v>122</v>
      </c>
      <c r="D83" s="7" t="s">
        <v>123</v>
      </c>
      <c r="E83" s="7" t="s">
        <v>37</v>
      </c>
      <c r="F83" s="7" t="s">
        <v>37</v>
      </c>
      <c r="G83" s="7" t="s">
        <v>37</v>
      </c>
      <c r="H83" s="7" t="s">
        <v>37</v>
      </c>
      <c r="I83" s="7" t="s">
        <v>37</v>
      </c>
      <c r="J83" s="3">
        <v>27.009582479999999</v>
      </c>
      <c r="K83" s="7" t="s">
        <v>37</v>
      </c>
      <c r="L83" s="7" t="s">
        <v>37</v>
      </c>
      <c r="M83" s="7" t="s">
        <v>37</v>
      </c>
      <c r="N83" s="7" t="s">
        <v>37</v>
      </c>
      <c r="O83" s="7" t="s">
        <v>37</v>
      </c>
      <c r="P83" s="7" t="s">
        <v>37</v>
      </c>
      <c r="Q83" s="7" t="s">
        <v>37</v>
      </c>
      <c r="R83" s="7" t="s">
        <v>37</v>
      </c>
      <c r="S83" s="7" t="s">
        <v>37</v>
      </c>
      <c r="T83" s="3">
        <v>36.955574859999999</v>
      </c>
      <c r="U83" s="7" t="s">
        <v>37</v>
      </c>
      <c r="V83" s="3">
        <v>37.1</v>
      </c>
      <c r="W83" s="7" t="s">
        <v>37</v>
      </c>
      <c r="X83" s="7" t="s">
        <v>37</v>
      </c>
      <c r="Y83" s="7" t="s">
        <v>37</v>
      </c>
      <c r="Z83" s="7" t="s">
        <v>37</v>
      </c>
    </row>
    <row r="84" spans="1:26" x14ac:dyDescent="0.2">
      <c r="A84" s="7" t="s">
        <v>44</v>
      </c>
      <c r="B84" s="6" t="s">
        <v>9</v>
      </c>
      <c r="C84" s="7" t="s">
        <v>124</v>
      </c>
      <c r="D84" s="7" t="s">
        <v>125</v>
      </c>
      <c r="E84" s="7" t="s">
        <v>37</v>
      </c>
      <c r="F84" s="7" t="s">
        <v>37</v>
      </c>
      <c r="G84" s="7" t="s">
        <v>37</v>
      </c>
      <c r="H84" s="7" t="s">
        <v>37</v>
      </c>
      <c r="I84" s="7" t="s">
        <v>37</v>
      </c>
      <c r="J84" s="3">
        <v>53.841854830000003</v>
      </c>
      <c r="K84" s="7" t="s">
        <v>37</v>
      </c>
      <c r="L84" s="7" t="s">
        <v>37</v>
      </c>
      <c r="M84" s="7" t="s">
        <v>37</v>
      </c>
      <c r="N84" s="7" t="s">
        <v>37</v>
      </c>
      <c r="O84" s="7" t="s">
        <v>37</v>
      </c>
      <c r="P84" s="7" t="s">
        <v>37</v>
      </c>
      <c r="Q84" s="7" t="s">
        <v>37</v>
      </c>
      <c r="R84" s="7" t="s">
        <v>37</v>
      </c>
      <c r="S84" s="7" t="s">
        <v>37</v>
      </c>
      <c r="T84" s="3">
        <v>42.293269539999997</v>
      </c>
      <c r="U84" s="7" t="s">
        <v>37</v>
      </c>
      <c r="V84" s="3">
        <v>50.410621470000002</v>
      </c>
      <c r="W84" s="7" t="s">
        <v>37</v>
      </c>
      <c r="X84" s="7" t="s">
        <v>37</v>
      </c>
      <c r="Y84" s="7" t="s">
        <v>37</v>
      </c>
      <c r="Z84" s="7" t="s">
        <v>37</v>
      </c>
    </row>
    <row r="85" spans="1:26" x14ac:dyDescent="0.2">
      <c r="A85" s="7" t="s">
        <v>44</v>
      </c>
      <c r="B85" s="6" t="s">
        <v>9</v>
      </c>
      <c r="C85" s="7" t="s">
        <v>126</v>
      </c>
      <c r="D85" s="7" t="s">
        <v>127</v>
      </c>
      <c r="E85" s="7" t="s">
        <v>37</v>
      </c>
      <c r="F85" s="7" t="s">
        <v>37</v>
      </c>
      <c r="G85" s="7" t="s">
        <v>37</v>
      </c>
      <c r="H85" s="7" t="s">
        <v>37</v>
      </c>
      <c r="I85" s="7" t="s">
        <v>37</v>
      </c>
      <c r="J85" s="3">
        <v>35.149015980000001</v>
      </c>
      <c r="K85" s="7" t="s">
        <v>37</v>
      </c>
      <c r="L85" s="7" t="s">
        <v>37</v>
      </c>
      <c r="M85" s="7" t="s">
        <v>37</v>
      </c>
      <c r="N85" s="7" t="s">
        <v>37</v>
      </c>
      <c r="O85" s="7" t="s">
        <v>37</v>
      </c>
      <c r="P85" s="7" t="s">
        <v>37</v>
      </c>
      <c r="Q85" s="7" t="s">
        <v>37</v>
      </c>
      <c r="R85" s="7" t="s">
        <v>37</v>
      </c>
      <c r="S85" s="7" t="s">
        <v>37</v>
      </c>
      <c r="T85" s="3">
        <v>41.86194519</v>
      </c>
      <c r="U85" s="7" t="s">
        <v>37</v>
      </c>
      <c r="V85" s="3">
        <v>46.010411329999997</v>
      </c>
      <c r="W85" s="7" t="s">
        <v>37</v>
      </c>
      <c r="X85" s="7" t="s">
        <v>37</v>
      </c>
      <c r="Y85" s="7" t="s">
        <v>37</v>
      </c>
      <c r="Z85" s="7" t="s">
        <v>37</v>
      </c>
    </row>
    <row r="86" spans="1:26" x14ac:dyDescent="0.2">
      <c r="A86" s="7" t="s">
        <v>44</v>
      </c>
      <c r="B86" s="6" t="s">
        <v>9</v>
      </c>
      <c r="C86" s="7" t="s">
        <v>128</v>
      </c>
      <c r="D86" s="7" t="s">
        <v>129</v>
      </c>
      <c r="E86" s="7" t="s">
        <v>37</v>
      </c>
      <c r="F86" s="7" t="s">
        <v>37</v>
      </c>
      <c r="G86" s="7" t="s">
        <v>37</v>
      </c>
      <c r="H86" s="7" t="s">
        <v>37</v>
      </c>
      <c r="I86" s="7" t="s">
        <v>37</v>
      </c>
      <c r="J86" s="3">
        <v>100</v>
      </c>
      <c r="K86" s="7" t="s">
        <v>37</v>
      </c>
      <c r="L86" s="7" t="s">
        <v>37</v>
      </c>
      <c r="M86" s="7" t="s">
        <v>37</v>
      </c>
      <c r="N86" s="7" t="s">
        <v>37</v>
      </c>
      <c r="O86" s="7" t="s">
        <v>37</v>
      </c>
      <c r="P86" s="7" t="s">
        <v>37</v>
      </c>
      <c r="Q86" s="7" t="s">
        <v>37</v>
      </c>
      <c r="R86" s="7" t="s">
        <v>37</v>
      </c>
      <c r="S86" s="7" t="s">
        <v>37</v>
      </c>
      <c r="T86" s="3">
        <v>100</v>
      </c>
      <c r="U86" s="7" t="s">
        <v>37</v>
      </c>
      <c r="V86" s="3">
        <v>100</v>
      </c>
      <c r="W86" s="7" t="s">
        <v>37</v>
      </c>
      <c r="X86" s="7" t="s">
        <v>37</v>
      </c>
      <c r="Y86" s="7" t="s">
        <v>37</v>
      </c>
      <c r="Z86" s="7" t="s">
        <v>37</v>
      </c>
    </row>
    <row r="87" spans="1:26" x14ac:dyDescent="0.2">
      <c r="A87" s="7" t="s">
        <v>44</v>
      </c>
      <c r="B87" s="6" t="s">
        <v>9</v>
      </c>
      <c r="C87" s="7" t="s">
        <v>130</v>
      </c>
      <c r="D87" s="7" t="s">
        <v>131</v>
      </c>
      <c r="E87" s="7" t="s">
        <v>37</v>
      </c>
      <c r="F87" s="7" t="s">
        <v>37</v>
      </c>
      <c r="G87" s="7" t="s">
        <v>37</v>
      </c>
      <c r="H87" s="7" t="s">
        <v>37</v>
      </c>
      <c r="I87" s="7" t="s">
        <v>37</v>
      </c>
      <c r="J87" s="3">
        <v>24.15663619</v>
      </c>
      <c r="K87" s="7" t="s">
        <v>37</v>
      </c>
      <c r="L87" s="7" t="s">
        <v>37</v>
      </c>
      <c r="M87" s="7" t="s">
        <v>37</v>
      </c>
      <c r="N87" s="7" t="s">
        <v>37</v>
      </c>
      <c r="O87" s="7" t="s">
        <v>37</v>
      </c>
      <c r="P87" s="7" t="s">
        <v>37</v>
      </c>
      <c r="Q87" s="7" t="s">
        <v>37</v>
      </c>
      <c r="R87" s="7" t="s">
        <v>37</v>
      </c>
      <c r="S87" s="7" t="s">
        <v>37</v>
      </c>
      <c r="T87" s="3">
        <v>44.661431620000002</v>
      </c>
      <c r="U87" s="7" t="s">
        <v>37</v>
      </c>
      <c r="V87" s="3">
        <v>54.5</v>
      </c>
      <c r="W87" s="7" t="s">
        <v>37</v>
      </c>
      <c r="X87" s="7" t="s">
        <v>37</v>
      </c>
      <c r="Y87" s="7" t="s">
        <v>37</v>
      </c>
      <c r="Z87" s="7" t="s">
        <v>37</v>
      </c>
    </row>
    <row r="88" spans="1:26" x14ac:dyDescent="0.2">
      <c r="A88" s="7" t="s">
        <v>44</v>
      </c>
      <c r="B88" s="6" t="s">
        <v>9</v>
      </c>
      <c r="C88" s="7" t="s">
        <v>132</v>
      </c>
      <c r="D88" s="7" t="s">
        <v>133</v>
      </c>
      <c r="E88" s="7" t="s">
        <v>37</v>
      </c>
      <c r="F88" s="7" t="s">
        <v>37</v>
      </c>
      <c r="G88" s="7" t="s">
        <v>37</v>
      </c>
      <c r="H88" s="7" t="s">
        <v>37</v>
      </c>
      <c r="I88" s="7" t="s">
        <v>37</v>
      </c>
      <c r="J88" s="3">
        <v>85.173558209999996</v>
      </c>
      <c r="K88" s="7" t="s">
        <v>37</v>
      </c>
      <c r="L88" s="7" t="s">
        <v>37</v>
      </c>
      <c r="M88" s="7" t="s">
        <v>37</v>
      </c>
      <c r="N88" s="7" t="s">
        <v>37</v>
      </c>
      <c r="O88" s="7" t="s">
        <v>37</v>
      </c>
      <c r="P88" s="7" t="s">
        <v>37</v>
      </c>
      <c r="Q88" s="7" t="s">
        <v>37</v>
      </c>
      <c r="R88" s="7" t="s">
        <v>37</v>
      </c>
      <c r="S88" s="7" t="s">
        <v>37</v>
      </c>
      <c r="T88" s="3">
        <v>91.547485320000007</v>
      </c>
      <c r="U88" s="7" t="s">
        <v>37</v>
      </c>
      <c r="V88" s="3">
        <v>94.113305400000002</v>
      </c>
      <c r="W88" s="7" t="s">
        <v>37</v>
      </c>
      <c r="X88" s="7" t="s">
        <v>37</v>
      </c>
      <c r="Y88" s="7" t="s">
        <v>37</v>
      </c>
      <c r="Z88" s="7" t="s">
        <v>37</v>
      </c>
    </row>
    <row r="89" spans="1:26" x14ac:dyDescent="0.2">
      <c r="A89" s="7" t="s">
        <v>44</v>
      </c>
      <c r="B89" s="6" t="s">
        <v>9</v>
      </c>
      <c r="C89" s="7" t="s">
        <v>134</v>
      </c>
      <c r="D89" s="7" t="s">
        <v>135</v>
      </c>
      <c r="E89" s="7" t="s">
        <v>37</v>
      </c>
      <c r="F89" s="7" t="s">
        <v>37</v>
      </c>
      <c r="G89" s="7" t="s">
        <v>37</v>
      </c>
      <c r="H89" s="7" t="s">
        <v>37</v>
      </c>
      <c r="I89" s="7" t="s">
        <v>37</v>
      </c>
      <c r="J89" s="3">
        <v>40.358161369999998</v>
      </c>
      <c r="K89" s="7" t="s">
        <v>37</v>
      </c>
      <c r="L89" s="7" t="s">
        <v>37</v>
      </c>
      <c r="M89" s="7" t="s">
        <v>37</v>
      </c>
      <c r="N89" s="7" t="s">
        <v>37</v>
      </c>
      <c r="O89" s="7" t="s">
        <v>37</v>
      </c>
      <c r="P89" s="7" t="s">
        <v>37</v>
      </c>
      <c r="Q89" s="7" t="s">
        <v>37</v>
      </c>
      <c r="R89" s="7" t="s">
        <v>37</v>
      </c>
      <c r="S89" s="7" t="s">
        <v>37</v>
      </c>
      <c r="T89" s="3">
        <v>45.777929159999999</v>
      </c>
      <c r="U89" s="7" t="s">
        <v>37</v>
      </c>
      <c r="V89" s="3">
        <v>61.8</v>
      </c>
      <c r="W89" s="7" t="s">
        <v>37</v>
      </c>
      <c r="X89" s="7" t="s">
        <v>37</v>
      </c>
      <c r="Y89" s="7" t="s">
        <v>37</v>
      </c>
      <c r="Z89" s="7" t="s">
        <v>37</v>
      </c>
    </row>
    <row r="90" spans="1:26" x14ac:dyDescent="0.2">
      <c r="A90" s="7" t="s">
        <v>44</v>
      </c>
      <c r="B90" s="6" t="s">
        <v>9</v>
      </c>
      <c r="C90" s="7" t="s">
        <v>136</v>
      </c>
      <c r="D90" s="7" t="s">
        <v>137</v>
      </c>
      <c r="E90" s="7" t="s">
        <v>37</v>
      </c>
      <c r="F90" s="7" t="s">
        <v>37</v>
      </c>
      <c r="G90" s="7" t="s">
        <v>37</v>
      </c>
      <c r="H90" s="7" t="s">
        <v>37</v>
      </c>
      <c r="I90" s="7" t="s">
        <v>37</v>
      </c>
      <c r="J90" s="3">
        <v>68.040728669999993</v>
      </c>
      <c r="K90" s="7" t="s">
        <v>37</v>
      </c>
      <c r="L90" s="7" t="s">
        <v>37</v>
      </c>
      <c r="M90" s="7" t="s">
        <v>37</v>
      </c>
      <c r="N90" s="7" t="s">
        <v>37</v>
      </c>
      <c r="O90" s="7" t="s">
        <v>37</v>
      </c>
      <c r="P90" s="7" t="s">
        <v>37</v>
      </c>
      <c r="Q90" s="7" t="s">
        <v>37</v>
      </c>
      <c r="R90" s="7" t="s">
        <v>37</v>
      </c>
      <c r="S90" s="7" t="s">
        <v>37</v>
      </c>
      <c r="T90" s="3">
        <v>61.634148279999998</v>
      </c>
      <c r="U90" s="7" t="s">
        <v>37</v>
      </c>
      <c r="V90" s="3">
        <v>83.6</v>
      </c>
      <c r="W90" s="7" t="s">
        <v>37</v>
      </c>
      <c r="X90" s="7" t="s">
        <v>37</v>
      </c>
      <c r="Y90" s="7" t="s">
        <v>37</v>
      </c>
      <c r="Z90" s="7" t="s">
        <v>37</v>
      </c>
    </row>
    <row r="91" spans="1:26" x14ac:dyDescent="0.2">
      <c r="A91" s="7" t="s">
        <v>44</v>
      </c>
      <c r="B91" s="6" t="s">
        <v>9</v>
      </c>
      <c r="C91" s="7" t="s">
        <v>138</v>
      </c>
      <c r="D91" s="7" t="s">
        <v>139</v>
      </c>
      <c r="E91" s="7" t="s">
        <v>37</v>
      </c>
      <c r="F91" s="7" t="s">
        <v>37</v>
      </c>
      <c r="G91" s="7" t="s">
        <v>37</v>
      </c>
      <c r="H91" s="7" t="s">
        <v>37</v>
      </c>
      <c r="I91" s="7" t="s">
        <v>37</v>
      </c>
      <c r="J91" s="3">
        <v>39.383880339999997</v>
      </c>
      <c r="K91" s="7" t="s">
        <v>37</v>
      </c>
      <c r="L91" s="7" t="s">
        <v>37</v>
      </c>
      <c r="M91" s="7" t="s">
        <v>37</v>
      </c>
      <c r="N91" s="7" t="s">
        <v>37</v>
      </c>
      <c r="O91" s="7" t="s">
        <v>37</v>
      </c>
      <c r="P91" s="7" t="s">
        <v>37</v>
      </c>
      <c r="Q91" s="7" t="s">
        <v>37</v>
      </c>
      <c r="R91" s="7" t="s">
        <v>37</v>
      </c>
      <c r="S91" s="7" t="s">
        <v>37</v>
      </c>
      <c r="T91" s="3">
        <v>40.150983519999997</v>
      </c>
      <c r="U91" s="7" t="s">
        <v>37</v>
      </c>
      <c r="V91" s="3">
        <v>61.5</v>
      </c>
      <c r="W91" s="7" t="s">
        <v>37</v>
      </c>
      <c r="X91" s="7" t="s">
        <v>37</v>
      </c>
      <c r="Y91" s="7" t="s">
        <v>37</v>
      </c>
      <c r="Z91" s="7" t="s">
        <v>37</v>
      </c>
    </row>
    <row r="92" spans="1:26" x14ac:dyDescent="0.2">
      <c r="A92" s="7" t="s">
        <v>44</v>
      </c>
      <c r="B92" s="6" t="s">
        <v>9</v>
      </c>
      <c r="C92" s="7" t="s">
        <v>140</v>
      </c>
      <c r="D92" s="7" t="s">
        <v>141</v>
      </c>
      <c r="E92" s="7" t="s">
        <v>37</v>
      </c>
      <c r="F92" s="7" t="s">
        <v>37</v>
      </c>
      <c r="G92" s="7" t="s">
        <v>37</v>
      </c>
      <c r="H92" s="7" t="s">
        <v>37</v>
      </c>
      <c r="I92" s="7" t="s">
        <v>37</v>
      </c>
      <c r="J92" s="3">
        <v>65.018268939999999</v>
      </c>
      <c r="K92" s="7" t="s">
        <v>37</v>
      </c>
      <c r="L92" s="7" t="s">
        <v>37</v>
      </c>
      <c r="M92" s="7" t="s">
        <v>37</v>
      </c>
      <c r="N92" s="7" t="s">
        <v>37</v>
      </c>
      <c r="O92" s="7" t="s">
        <v>37</v>
      </c>
      <c r="P92" s="7" t="s">
        <v>37</v>
      </c>
      <c r="Q92" s="7" t="s">
        <v>37</v>
      </c>
      <c r="R92" s="7" t="s">
        <v>37</v>
      </c>
      <c r="S92" s="7" t="s">
        <v>37</v>
      </c>
      <c r="T92" s="3">
        <v>64.687836360000006</v>
      </c>
      <c r="U92" s="7" t="s">
        <v>37</v>
      </c>
      <c r="V92" s="3">
        <v>68.290073969999995</v>
      </c>
      <c r="W92" s="7" t="s">
        <v>37</v>
      </c>
      <c r="X92" s="7" t="s">
        <v>37</v>
      </c>
      <c r="Y92" s="7" t="s">
        <v>37</v>
      </c>
      <c r="Z92" s="7" t="s">
        <v>37</v>
      </c>
    </row>
    <row r="93" spans="1:26" x14ac:dyDescent="0.2">
      <c r="A93" s="7" t="s">
        <v>44</v>
      </c>
      <c r="B93" s="6" t="s">
        <v>9</v>
      </c>
      <c r="C93" s="7" t="s">
        <v>142</v>
      </c>
      <c r="D93" s="7" t="s">
        <v>143</v>
      </c>
      <c r="E93" s="7" t="s">
        <v>37</v>
      </c>
      <c r="F93" s="7" t="s">
        <v>37</v>
      </c>
      <c r="G93" s="7" t="s">
        <v>37</v>
      </c>
      <c r="H93" s="7" t="s">
        <v>37</v>
      </c>
      <c r="I93" s="7" t="s">
        <v>37</v>
      </c>
      <c r="J93" s="3">
        <v>77.018515309999998</v>
      </c>
      <c r="K93" s="7" t="s">
        <v>37</v>
      </c>
      <c r="L93" s="7" t="s">
        <v>37</v>
      </c>
      <c r="M93" s="7" t="s">
        <v>37</v>
      </c>
      <c r="N93" s="7" t="s">
        <v>37</v>
      </c>
      <c r="O93" s="7" t="s">
        <v>37</v>
      </c>
      <c r="P93" s="7" t="s">
        <v>37</v>
      </c>
      <c r="Q93" s="7" t="s">
        <v>37</v>
      </c>
      <c r="R93" s="7" t="s">
        <v>37</v>
      </c>
      <c r="S93" s="7" t="s">
        <v>37</v>
      </c>
      <c r="T93" s="3">
        <v>97.365880910000001</v>
      </c>
      <c r="U93" s="7" t="s">
        <v>37</v>
      </c>
      <c r="V93" s="3">
        <v>87.8</v>
      </c>
      <c r="W93" s="7" t="s">
        <v>37</v>
      </c>
      <c r="X93" s="7" t="s">
        <v>37</v>
      </c>
      <c r="Y93" s="7" t="s">
        <v>37</v>
      </c>
      <c r="Z93" s="7" t="s">
        <v>37</v>
      </c>
    </row>
    <row r="94" spans="1:26" x14ac:dyDescent="0.2">
      <c r="A94" s="7" t="s">
        <v>44</v>
      </c>
      <c r="B94" s="6" t="s">
        <v>9</v>
      </c>
      <c r="C94" s="7" t="s">
        <v>144</v>
      </c>
      <c r="D94" s="7" t="s">
        <v>145</v>
      </c>
      <c r="E94" s="7" t="s">
        <v>37</v>
      </c>
      <c r="F94" s="7" t="s">
        <v>37</v>
      </c>
      <c r="G94" s="7" t="s">
        <v>37</v>
      </c>
      <c r="H94" s="7" t="s">
        <v>37</v>
      </c>
      <c r="I94" s="7" t="s">
        <v>37</v>
      </c>
      <c r="J94" s="3">
        <v>100</v>
      </c>
      <c r="K94" s="7" t="s">
        <v>37</v>
      </c>
      <c r="L94" s="7" t="s">
        <v>37</v>
      </c>
      <c r="M94" s="7" t="s">
        <v>37</v>
      </c>
      <c r="N94" s="7" t="s">
        <v>37</v>
      </c>
      <c r="O94" s="7" t="s">
        <v>37</v>
      </c>
      <c r="P94" s="7" t="s">
        <v>37</v>
      </c>
      <c r="Q94" s="7" t="s">
        <v>37</v>
      </c>
      <c r="R94" s="7" t="s">
        <v>37</v>
      </c>
      <c r="S94" s="7" t="s">
        <v>37</v>
      </c>
      <c r="T94" s="3">
        <v>100</v>
      </c>
      <c r="U94" s="7" t="s">
        <v>37</v>
      </c>
      <c r="V94" s="3">
        <v>100</v>
      </c>
      <c r="W94" s="7" t="s">
        <v>37</v>
      </c>
      <c r="X94" s="7" t="s">
        <v>37</v>
      </c>
      <c r="Y94" s="7" t="s">
        <v>37</v>
      </c>
      <c r="Z94" s="7" t="s">
        <v>37</v>
      </c>
    </row>
    <row r="95" spans="1:26" x14ac:dyDescent="0.2">
      <c r="A95" s="7" t="s">
        <v>44</v>
      </c>
      <c r="B95" s="6" t="s">
        <v>9</v>
      </c>
      <c r="C95" s="7" t="s">
        <v>146</v>
      </c>
      <c r="D95" s="7" t="s">
        <v>147</v>
      </c>
      <c r="E95" s="7" t="s">
        <v>37</v>
      </c>
      <c r="F95" s="7" t="s">
        <v>37</v>
      </c>
      <c r="G95" s="7" t="s">
        <v>37</v>
      </c>
      <c r="H95" s="7" t="s">
        <v>37</v>
      </c>
      <c r="I95" s="7" t="s">
        <v>37</v>
      </c>
      <c r="J95" s="3">
        <v>23.70188126</v>
      </c>
      <c r="K95" s="7" t="s">
        <v>37</v>
      </c>
      <c r="L95" s="7" t="s">
        <v>37</v>
      </c>
      <c r="M95" s="7" t="s">
        <v>37</v>
      </c>
      <c r="N95" s="7" t="s">
        <v>37</v>
      </c>
      <c r="O95" s="7" t="s">
        <v>37</v>
      </c>
      <c r="P95" s="7" t="s">
        <v>37</v>
      </c>
      <c r="Q95" s="7" t="s">
        <v>37</v>
      </c>
      <c r="R95" s="7" t="s">
        <v>37</v>
      </c>
      <c r="S95" s="7" t="s">
        <v>37</v>
      </c>
      <c r="T95" s="3">
        <v>28.92340776</v>
      </c>
      <c r="U95" s="7" t="s">
        <v>37</v>
      </c>
      <c r="V95" s="3">
        <v>46.5</v>
      </c>
      <c r="W95" s="7" t="s">
        <v>37</v>
      </c>
      <c r="X95" s="7" t="s">
        <v>37</v>
      </c>
      <c r="Y95" s="7" t="s">
        <v>37</v>
      </c>
      <c r="Z95" s="7" t="s">
        <v>37</v>
      </c>
    </row>
    <row r="96" spans="1:26" x14ac:dyDescent="0.2">
      <c r="A96" s="7" t="s">
        <v>44</v>
      </c>
      <c r="B96" s="6" t="s">
        <v>9</v>
      </c>
      <c r="C96" s="7" t="s">
        <v>148</v>
      </c>
      <c r="D96" s="7" t="s">
        <v>149</v>
      </c>
      <c r="E96" s="7" t="s">
        <v>37</v>
      </c>
      <c r="F96" s="7" t="s">
        <v>37</v>
      </c>
      <c r="G96" s="7" t="s">
        <v>37</v>
      </c>
      <c r="H96" s="7" t="s">
        <v>37</v>
      </c>
      <c r="I96" s="7" t="s">
        <v>37</v>
      </c>
      <c r="J96" s="3">
        <v>55.238295780000001</v>
      </c>
      <c r="K96" s="7" t="s">
        <v>37</v>
      </c>
      <c r="L96" s="7" t="s">
        <v>37</v>
      </c>
      <c r="M96" s="7" t="s">
        <v>37</v>
      </c>
      <c r="N96" s="7" t="s">
        <v>37</v>
      </c>
      <c r="O96" s="7" t="s">
        <v>37</v>
      </c>
      <c r="P96" s="7" t="s">
        <v>37</v>
      </c>
      <c r="Q96" s="7" t="s">
        <v>37</v>
      </c>
      <c r="R96" s="7" t="s">
        <v>37</v>
      </c>
      <c r="S96" s="7" t="s">
        <v>37</v>
      </c>
      <c r="T96" s="3">
        <v>53.653637799999998</v>
      </c>
      <c r="U96" s="7" t="s">
        <v>37</v>
      </c>
      <c r="V96" s="3">
        <v>57.674750119999999</v>
      </c>
      <c r="W96" s="7" t="s">
        <v>37</v>
      </c>
      <c r="X96" s="7" t="s">
        <v>37</v>
      </c>
      <c r="Y96" s="7" t="s">
        <v>37</v>
      </c>
      <c r="Z96" s="7" t="s">
        <v>37</v>
      </c>
    </row>
    <row r="97" spans="1:26" x14ac:dyDescent="0.2">
      <c r="A97" s="7" t="s">
        <v>44</v>
      </c>
      <c r="B97" s="6" t="s">
        <v>9</v>
      </c>
      <c r="C97" s="7" t="s">
        <v>150</v>
      </c>
      <c r="D97" s="7" t="s">
        <v>151</v>
      </c>
      <c r="E97" s="7" t="s">
        <v>37</v>
      </c>
      <c r="F97" s="7" t="s">
        <v>37</v>
      </c>
      <c r="G97" s="7" t="s">
        <v>37</v>
      </c>
      <c r="H97" s="7" t="s">
        <v>37</v>
      </c>
      <c r="I97" s="7" t="s">
        <v>37</v>
      </c>
      <c r="J97" s="3">
        <v>88.074670859999998</v>
      </c>
      <c r="K97" s="7" t="s">
        <v>37</v>
      </c>
      <c r="L97" s="7" t="s">
        <v>37</v>
      </c>
      <c r="M97" s="7" t="s">
        <v>37</v>
      </c>
      <c r="N97" s="7" t="s">
        <v>37</v>
      </c>
      <c r="O97" s="7" t="s">
        <v>37</v>
      </c>
      <c r="P97" s="7" t="s">
        <v>37</v>
      </c>
      <c r="Q97" s="7" t="s">
        <v>37</v>
      </c>
      <c r="R97" s="7" t="s">
        <v>37</v>
      </c>
      <c r="S97" s="7" t="s">
        <v>37</v>
      </c>
      <c r="T97" s="3">
        <v>94.321297889999997</v>
      </c>
      <c r="U97" s="7" t="s">
        <v>37</v>
      </c>
      <c r="V97" s="3">
        <v>96.561652249999995</v>
      </c>
      <c r="W97" s="7" t="s">
        <v>37</v>
      </c>
      <c r="X97" s="7" t="s">
        <v>37</v>
      </c>
      <c r="Y97" s="7" t="s">
        <v>37</v>
      </c>
      <c r="Z97" s="7" t="s">
        <v>37</v>
      </c>
    </row>
    <row r="98" spans="1:26" x14ac:dyDescent="0.2">
      <c r="A98" s="7" t="s">
        <v>44</v>
      </c>
      <c r="B98" s="6" t="s">
        <v>9</v>
      </c>
      <c r="C98" s="7" t="s">
        <v>152</v>
      </c>
      <c r="D98" s="7" t="s">
        <v>153</v>
      </c>
      <c r="E98" s="7" t="s">
        <v>37</v>
      </c>
      <c r="F98" s="7" t="s">
        <v>37</v>
      </c>
      <c r="G98" s="7" t="s">
        <v>37</v>
      </c>
      <c r="H98" s="7" t="s">
        <v>37</v>
      </c>
      <c r="I98" s="7" t="s">
        <v>37</v>
      </c>
      <c r="J98" s="3">
        <v>0.1</v>
      </c>
      <c r="K98" s="7" t="s">
        <v>37</v>
      </c>
      <c r="L98" s="7" t="s">
        <v>37</v>
      </c>
      <c r="M98" s="7" t="s">
        <v>37</v>
      </c>
      <c r="N98" s="7" t="s">
        <v>37</v>
      </c>
      <c r="O98" s="7" t="s">
        <v>37</v>
      </c>
      <c r="P98" s="7" t="s">
        <v>37</v>
      </c>
      <c r="Q98" s="7" t="s">
        <v>37</v>
      </c>
      <c r="R98" s="7" t="s">
        <v>37</v>
      </c>
      <c r="S98" s="7" t="s">
        <v>37</v>
      </c>
      <c r="T98" s="3">
        <v>5.17978497</v>
      </c>
      <c r="U98" s="7" t="s">
        <v>37</v>
      </c>
      <c r="V98" s="3">
        <v>12.26513578</v>
      </c>
      <c r="W98" s="7" t="s">
        <v>37</v>
      </c>
      <c r="X98" s="7" t="s">
        <v>37</v>
      </c>
      <c r="Y98" s="7" t="s">
        <v>37</v>
      </c>
      <c r="Z98" s="7" t="s">
        <v>37</v>
      </c>
    </row>
    <row r="99" spans="1:26" x14ac:dyDescent="0.2">
      <c r="A99" s="7" t="s">
        <v>44</v>
      </c>
      <c r="B99" s="6" t="s">
        <v>9</v>
      </c>
      <c r="C99" s="7" t="s">
        <v>154</v>
      </c>
      <c r="D99" s="7" t="s">
        <v>155</v>
      </c>
      <c r="E99" s="7" t="s">
        <v>37</v>
      </c>
      <c r="F99" s="7" t="s">
        <v>37</v>
      </c>
      <c r="G99" s="7" t="s">
        <v>37</v>
      </c>
      <c r="H99" s="7" t="s">
        <v>37</v>
      </c>
      <c r="I99" s="7" t="s">
        <v>37</v>
      </c>
      <c r="J99" s="3">
        <v>56.980757709999999</v>
      </c>
      <c r="K99" s="7" t="s">
        <v>37</v>
      </c>
      <c r="L99" s="7" t="s">
        <v>37</v>
      </c>
      <c r="M99" s="7" t="s">
        <v>37</v>
      </c>
      <c r="N99" s="7" t="s">
        <v>37</v>
      </c>
      <c r="O99" s="7" t="s">
        <v>37</v>
      </c>
      <c r="P99" s="7" t="s">
        <v>37</v>
      </c>
      <c r="Q99" s="7" t="s">
        <v>37</v>
      </c>
      <c r="R99" s="7" t="s">
        <v>37</v>
      </c>
      <c r="S99" s="7" t="s">
        <v>37</v>
      </c>
      <c r="T99" s="3">
        <v>57.316527630000003</v>
      </c>
      <c r="U99" s="7" t="s">
        <v>37</v>
      </c>
      <c r="V99" s="3">
        <v>62.10786959</v>
      </c>
      <c r="W99" s="7" t="s">
        <v>37</v>
      </c>
      <c r="X99" s="7" t="s">
        <v>37</v>
      </c>
      <c r="Y99" s="7" t="s">
        <v>37</v>
      </c>
      <c r="Z99" s="7" t="s">
        <v>37</v>
      </c>
    </row>
    <row r="100" spans="1:26" x14ac:dyDescent="0.2">
      <c r="A100" s="7" t="s">
        <v>44</v>
      </c>
      <c r="B100" s="6" t="s">
        <v>9</v>
      </c>
      <c r="C100" s="7" t="s">
        <v>156</v>
      </c>
      <c r="D100" s="7" t="s">
        <v>157</v>
      </c>
      <c r="E100" s="7" t="s">
        <v>37</v>
      </c>
      <c r="F100" s="7" t="s">
        <v>37</v>
      </c>
      <c r="G100" s="7" t="s">
        <v>37</v>
      </c>
      <c r="H100" s="7" t="s">
        <v>37</v>
      </c>
      <c r="I100" s="7" t="s">
        <v>37</v>
      </c>
      <c r="J100" s="3">
        <v>81.806130449999998</v>
      </c>
      <c r="K100" s="7" t="s">
        <v>37</v>
      </c>
      <c r="L100" s="7" t="s">
        <v>37</v>
      </c>
      <c r="M100" s="7" t="s">
        <v>37</v>
      </c>
      <c r="N100" s="7" t="s">
        <v>37</v>
      </c>
      <c r="O100" s="7" t="s">
        <v>37</v>
      </c>
      <c r="P100" s="7" t="s">
        <v>37</v>
      </c>
      <c r="Q100" s="7" t="s">
        <v>37</v>
      </c>
      <c r="R100" s="7" t="s">
        <v>37</v>
      </c>
      <c r="S100" s="7" t="s">
        <v>37</v>
      </c>
      <c r="T100" s="3">
        <v>85.032707830000007</v>
      </c>
      <c r="U100" s="7" t="s">
        <v>37</v>
      </c>
      <c r="V100" s="3">
        <v>100</v>
      </c>
      <c r="W100" s="7" t="s">
        <v>37</v>
      </c>
      <c r="X100" s="7" t="s">
        <v>37</v>
      </c>
      <c r="Y100" s="7" t="s">
        <v>37</v>
      </c>
      <c r="Z100" s="7" t="s">
        <v>37</v>
      </c>
    </row>
    <row r="101" spans="1:26" x14ac:dyDescent="0.2">
      <c r="A101" s="7" t="s">
        <v>44</v>
      </c>
      <c r="B101" s="6" t="s">
        <v>9</v>
      </c>
      <c r="C101" s="7" t="s">
        <v>158</v>
      </c>
      <c r="D101" s="7" t="s">
        <v>159</v>
      </c>
      <c r="E101" s="7" t="s">
        <v>37</v>
      </c>
      <c r="F101" s="7" t="s">
        <v>37</v>
      </c>
      <c r="G101" s="7" t="s">
        <v>37</v>
      </c>
      <c r="H101" s="7" t="s">
        <v>37</v>
      </c>
      <c r="I101" s="7" t="s">
        <v>37</v>
      </c>
      <c r="J101" s="3">
        <v>33.525720560000003</v>
      </c>
      <c r="K101" s="7" t="s">
        <v>37</v>
      </c>
      <c r="L101" s="7" t="s">
        <v>37</v>
      </c>
      <c r="M101" s="7" t="s">
        <v>37</v>
      </c>
      <c r="N101" s="7" t="s">
        <v>37</v>
      </c>
      <c r="O101" s="7" t="s">
        <v>37</v>
      </c>
      <c r="P101" s="7" t="s">
        <v>37</v>
      </c>
      <c r="Q101" s="7" t="s">
        <v>37</v>
      </c>
      <c r="R101" s="7" t="s">
        <v>37</v>
      </c>
      <c r="S101" s="7" t="s">
        <v>37</v>
      </c>
      <c r="T101" s="3">
        <v>45.939050190000003</v>
      </c>
      <c r="U101" s="7" t="s">
        <v>37</v>
      </c>
      <c r="V101" s="3">
        <v>46.4</v>
      </c>
      <c r="W101" s="7" t="s">
        <v>37</v>
      </c>
      <c r="X101" s="7" t="s">
        <v>37</v>
      </c>
      <c r="Y101" s="7" t="s">
        <v>37</v>
      </c>
      <c r="Z101" s="7" t="s">
        <v>37</v>
      </c>
    </row>
    <row r="102" spans="1:26" x14ac:dyDescent="0.2">
      <c r="A102" s="7" t="s">
        <v>44</v>
      </c>
      <c r="B102" s="6" t="s">
        <v>9</v>
      </c>
      <c r="C102" s="7" t="s">
        <v>160</v>
      </c>
      <c r="D102" s="7" t="s">
        <v>161</v>
      </c>
      <c r="E102" s="7" t="s">
        <v>37</v>
      </c>
      <c r="F102" s="7" t="s">
        <v>37</v>
      </c>
      <c r="G102" s="7" t="s">
        <v>37</v>
      </c>
      <c r="H102" s="7" t="s">
        <v>37</v>
      </c>
      <c r="I102" s="7" t="s">
        <v>37</v>
      </c>
      <c r="J102" s="3">
        <v>46.676293800000003</v>
      </c>
      <c r="K102" s="7" t="s">
        <v>37</v>
      </c>
      <c r="L102" s="7" t="s">
        <v>37</v>
      </c>
      <c r="M102" s="7" t="s">
        <v>37</v>
      </c>
      <c r="N102" s="7" t="s">
        <v>37</v>
      </c>
      <c r="O102" s="7" t="s">
        <v>37</v>
      </c>
      <c r="P102" s="7" t="s">
        <v>37</v>
      </c>
      <c r="Q102" s="7" t="s">
        <v>37</v>
      </c>
      <c r="R102" s="7" t="s">
        <v>37</v>
      </c>
      <c r="S102" s="7" t="s">
        <v>37</v>
      </c>
      <c r="T102" s="3">
        <v>64.182220979999997</v>
      </c>
      <c r="U102" s="7" t="s">
        <v>37</v>
      </c>
      <c r="V102" s="3">
        <v>67.565905779999994</v>
      </c>
      <c r="W102" s="7" t="s">
        <v>37</v>
      </c>
      <c r="X102" s="7" t="s">
        <v>37</v>
      </c>
      <c r="Y102" s="7" t="s">
        <v>37</v>
      </c>
      <c r="Z102" s="7" t="s">
        <v>37</v>
      </c>
    </row>
    <row r="103" spans="1:26" x14ac:dyDescent="0.2">
      <c r="A103" s="7" t="s">
        <v>44</v>
      </c>
      <c r="B103" s="6" t="s">
        <v>9</v>
      </c>
      <c r="C103" s="7" t="s">
        <v>162</v>
      </c>
      <c r="D103" s="7" t="s">
        <v>163</v>
      </c>
      <c r="E103" s="7" t="s">
        <v>37</v>
      </c>
      <c r="F103" s="7" t="s">
        <v>37</v>
      </c>
      <c r="G103" s="7" t="s">
        <v>37</v>
      </c>
      <c r="H103" s="7" t="s">
        <v>37</v>
      </c>
      <c r="I103" s="7" t="s">
        <v>37</v>
      </c>
      <c r="J103" s="3">
        <v>53.716007279999999</v>
      </c>
      <c r="K103" s="7" t="s">
        <v>37</v>
      </c>
      <c r="L103" s="7" t="s">
        <v>37</v>
      </c>
      <c r="M103" s="7" t="s">
        <v>37</v>
      </c>
      <c r="N103" s="7" t="s">
        <v>37</v>
      </c>
      <c r="O103" s="7" t="s">
        <v>37</v>
      </c>
      <c r="P103" s="7" t="s">
        <v>37</v>
      </c>
      <c r="Q103" s="7" t="s">
        <v>37</v>
      </c>
      <c r="R103" s="7" t="s">
        <v>37</v>
      </c>
      <c r="S103" s="7" t="s">
        <v>37</v>
      </c>
      <c r="T103" s="3">
        <v>66.653740600000006</v>
      </c>
      <c r="U103" s="7" t="s">
        <v>37</v>
      </c>
      <c r="V103" s="3">
        <v>71.229340399999998</v>
      </c>
      <c r="W103" s="7" t="s">
        <v>37</v>
      </c>
      <c r="X103" s="7" t="s">
        <v>37</v>
      </c>
      <c r="Y103" s="7" t="s">
        <v>37</v>
      </c>
      <c r="Z103" s="7" t="s">
        <v>37</v>
      </c>
    </row>
    <row r="104" spans="1:26" x14ac:dyDescent="0.2">
      <c r="A104" s="7" t="s">
        <v>44</v>
      </c>
      <c r="B104" s="6" t="s">
        <v>9</v>
      </c>
      <c r="C104" s="7" t="s">
        <v>164</v>
      </c>
      <c r="D104" s="7" t="s">
        <v>165</v>
      </c>
      <c r="E104" s="7" t="s">
        <v>37</v>
      </c>
      <c r="F104" s="7" t="s">
        <v>37</v>
      </c>
      <c r="G104" s="7" t="s">
        <v>37</v>
      </c>
      <c r="H104" s="7" t="s">
        <v>37</v>
      </c>
      <c r="I104" s="7" t="s">
        <v>37</v>
      </c>
      <c r="J104" s="3">
        <v>44.564272170000002</v>
      </c>
      <c r="K104" s="7" t="s">
        <v>37</v>
      </c>
      <c r="L104" s="7" t="s">
        <v>37</v>
      </c>
      <c r="M104" s="7" t="s">
        <v>37</v>
      </c>
      <c r="N104" s="7" t="s">
        <v>37</v>
      </c>
      <c r="O104" s="7" t="s">
        <v>37</v>
      </c>
      <c r="P104" s="7" t="s">
        <v>37</v>
      </c>
      <c r="Q104" s="7" t="s">
        <v>37</v>
      </c>
      <c r="R104" s="7" t="s">
        <v>37</v>
      </c>
      <c r="S104" s="7" t="s">
        <v>37</v>
      </c>
      <c r="T104" s="3">
        <v>43.025823109999997</v>
      </c>
      <c r="U104" s="7" t="s">
        <v>37</v>
      </c>
      <c r="V104" s="3">
        <v>46.93028314</v>
      </c>
      <c r="W104" s="7" t="s">
        <v>37</v>
      </c>
      <c r="X104" s="7" t="s">
        <v>37</v>
      </c>
      <c r="Y104" s="7" t="s">
        <v>37</v>
      </c>
      <c r="Z104" s="7" t="s">
        <v>37</v>
      </c>
    </row>
    <row r="105" spans="1:26" x14ac:dyDescent="0.2">
      <c r="A105" s="7" t="s">
        <v>44</v>
      </c>
      <c r="B105" s="6" t="s">
        <v>9</v>
      </c>
      <c r="C105" s="7" t="s">
        <v>166</v>
      </c>
      <c r="D105" s="7" t="s">
        <v>167</v>
      </c>
      <c r="E105" s="7" t="s">
        <v>37</v>
      </c>
      <c r="F105" s="7" t="s">
        <v>37</v>
      </c>
      <c r="G105" s="7" t="s">
        <v>37</v>
      </c>
      <c r="H105" s="7" t="s">
        <v>37</v>
      </c>
      <c r="I105" s="7" t="s">
        <v>37</v>
      </c>
      <c r="J105" s="3">
        <v>85.022554650000004</v>
      </c>
      <c r="K105" s="7" t="s">
        <v>37</v>
      </c>
      <c r="L105" s="7" t="s">
        <v>37</v>
      </c>
      <c r="M105" s="7" t="s">
        <v>37</v>
      </c>
      <c r="N105" s="7" t="s">
        <v>37</v>
      </c>
      <c r="O105" s="7" t="s">
        <v>37</v>
      </c>
      <c r="P105" s="7" t="s">
        <v>37</v>
      </c>
      <c r="Q105" s="7" t="s">
        <v>37</v>
      </c>
      <c r="R105" s="7" t="s">
        <v>37</v>
      </c>
      <c r="S105" s="7" t="s">
        <v>37</v>
      </c>
      <c r="T105" s="3">
        <v>75.193522160000001</v>
      </c>
      <c r="U105" s="7" t="s">
        <v>37</v>
      </c>
      <c r="V105" s="3">
        <v>78.461174900000003</v>
      </c>
      <c r="W105" s="7" t="s">
        <v>37</v>
      </c>
      <c r="X105" s="7" t="s">
        <v>37</v>
      </c>
      <c r="Y105" s="7" t="s">
        <v>37</v>
      </c>
      <c r="Z105" s="7" t="s">
        <v>37</v>
      </c>
    </row>
    <row r="106" spans="1:26" x14ac:dyDescent="0.2">
      <c r="A106" s="7" t="s">
        <v>44</v>
      </c>
      <c r="B106" s="6" t="s">
        <v>9</v>
      </c>
      <c r="C106" s="7" t="s">
        <v>168</v>
      </c>
      <c r="D106" s="7" t="s">
        <v>169</v>
      </c>
      <c r="E106" s="7" t="s">
        <v>37</v>
      </c>
      <c r="F106" s="7" t="s">
        <v>37</v>
      </c>
      <c r="G106" s="7" t="s">
        <v>37</v>
      </c>
      <c r="H106" s="7" t="s">
        <v>37</v>
      </c>
      <c r="I106" s="7" t="s">
        <v>37</v>
      </c>
      <c r="J106" s="3">
        <v>98.838615160000003</v>
      </c>
      <c r="K106" s="7" t="s">
        <v>37</v>
      </c>
      <c r="L106" s="7" t="s">
        <v>37</v>
      </c>
      <c r="M106" s="7" t="s">
        <v>37</v>
      </c>
      <c r="N106" s="7" t="s">
        <v>37</v>
      </c>
      <c r="O106" s="7" t="s">
        <v>37</v>
      </c>
      <c r="P106" s="7" t="s">
        <v>37</v>
      </c>
      <c r="Q106" s="7" t="s">
        <v>37</v>
      </c>
      <c r="R106" s="7" t="s">
        <v>37</v>
      </c>
      <c r="S106" s="7" t="s">
        <v>37</v>
      </c>
      <c r="T106" s="3">
        <v>99.843796510000004</v>
      </c>
      <c r="U106" s="7" t="s">
        <v>37</v>
      </c>
      <c r="V106" s="3">
        <v>100</v>
      </c>
      <c r="W106" s="7" t="s">
        <v>37</v>
      </c>
      <c r="X106" s="7" t="s">
        <v>37</v>
      </c>
      <c r="Y106" s="7" t="s">
        <v>37</v>
      </c>
      <c r="Z106" s="7" t="s">
        <v>37</v>
      </c>
    </row>
    <row r="107" spans="1:26" x14ac:dyDescent="0.2">
      <c r="A107" s="7" t="s">
        <v>44</v>
      </c>
      <c r="B107" s="6" t="s">
        <v>9</v>
      </c>
      <c r="C107" s="7" t="s">
        <v>170</v>
      </c>
      <c r="D107" s="7" t="s">
        <v>171</v>
      </c>
      <c r="E107" s="7" t="s">
        <v>37</v>
      </c>
      <c r="F107" s="7" t="s">
        <v>37</v>
      </c>
      <c r="G107" s="7" t="s">
        <v>37</v>
      </c>
      <c r="H107" s="7" t="s">
        <v>37</v>
      </c>
      <c r="I107" s="7" t="s">
        <v>37</v>
      </c>
      <c r="J107" s="3">
        <v>58.62861272</v>
      </c>
      <c r="K107" s="7" t="s">
        <v>37</v>
      </c>
      <c r="L107" s="7" t="s">
        <v>37</v>
      </c>
      <c r="M107" s="7" t="s">
        <v>37</v>
      </c>
      <c r="N107" s="7" t="s">
        <v>37</v>
      </c>
      <c r="O107" s="7" t="s">
        <v>37</v>
      </c>
      <c r="P107" s="7" t="s">
        <v>37</v>
      </c>
      <c r="Q107" s="7" t="s">
        <v>37</v>
      </c>
      <c r="R107" s="7" t="s">
        <v>37</v>
      </c>
      <c r="S107" s="7" t="s">
        <v>37</v>
      </c>
      <c r="T107" s="3">
        <v>61.49936752</v>
      </c>
      <c r="U107" s="7" t="s">
        <v>37</v>
      </c>
      <c r="V107" s="3">
        <v>65.193379750000005</v>
      </c>
      <c r="W107" s="7" t="s">
        <v>37</v>
      </c>
      <c r="X107" s="7" t="s">
        <v>37</v>
      </c>
      <c r="Y107" s="7" t="s">
        <v>37</v>
      </c>
      <c r="Z107" s="7" t="s">
        <v>37</v>
      </c>
    </row>
    <row r="108" spans="1:26" x14ac:dyDescent="0.2">
      <c r="A108" s="7" t="s">
        <v>44</v>
      </c>
      <c r="B108" s="6" t="s">
        <v>9</v>
      </c>
      <c r="C108" s="7" t="s">
        <v>172</v>
      </c>
      <c r="D108" s="7" t="s">
        <v>173</v>
      </c>
      <c r="E108" s="7" t="s">
        <v>37</v>
      </c>
      <c r="F108" s="7" t="s">
        <v>37</v>
      </c>
      <c r="G108" s="7" t="s">
        <v>37</v>
      </c>
      <c r="H108" s="7" t="s">
        <v>37</v>
      </c>
      <c r="I108" s="7" t="s">
        <v>37</v>
      </c>
      <c r="J108" s="3">
        <v>100</v>
      </c>
      <c r="K108" s="7" t="s">
        <v>37</v>
      </c>
      <c r="L108" s="7" t="s">
        <v>37</v>
      </c>
      <c r="M108" s="7" t="s">
        <v>37</v>
      </c>
      <c r="N108" s="7" t="s">
        <v>37</v>
      </c>
      <c r="O108" s="7" t="s">
        <v>37</v>
      </c>
      <c r="P108" s="7" t="s">
        <v>37</v>
      </c>
      <c r="Q108" s="7" t="s">
        <v>37</v>
      </c>
      <c r="R108" s="7" t="s">
        <v>37</v>
      </c>
      <c r="S108" s="7" t="s">
        <v>37</v>
      </c>
      <c r="T108" s="3">
        <v>99.991642650000003</v>
      </c>
      <c r="U108" s="7" t="s">
        <v>37</v>
      </c>
      <c r="V108" s="3">
        <v>100</v>
      </c>
      <c r="W108" s="7" t="s">
        <v>37</v>
      </c>
      <c r="X108" s="7" t="s">
        <v>37</v>
      </c>
      <c r="Y108" s="7" t="s">
        <v>37</v>
      </c>
      <c r="Z108" s="7" t="s">
        <v>37</v>
      </c>
    </row>
    <row r="109" spans="1:26" x14ac:dyDescent="0.2">
      <c r="A109" s="7" t="s">
        <v>44</v>
      </c>
      <c r="B109" s="6" t="s">
        <v>9</v>
      </c>
      <c r="C109" s="7" t="s">
        <v>174</v>
      </c>
      <c r="D109" s="7" t="s">
        <v>175</v>
      </c>
      <c r="E109" s="7" t="s">
        <v>37</v>
      </c>
      <c r="F109" s="7" t="s">
        <v>37</v>
      </c>
      <c r="G109" s="7" t="s">
        <v>37</v>
      </c>
      <c r="H109" s="7" t="s">
        <v>37</v>
      </c>
      <c r="I109" s="7" t="s">
        <v>37</v>
      </c>
      <c r="J109" s="3">
        <v>100</v>
      </c>
      <c r="K109" s="7" t="s">
        <v>37</v>
      </c>
      <c r="L109" s="7" t="s">
        <v>37</v>
      </c>
      <c r="M109" s="7" t="s">
        <v>37</v>
      </c>
      <c r="N109" s="7" t="s">
        <v>37</v>
      </c>
      <c r="O109" s="7" t="s">
        <v>37</v>
      </c>
      <c r="P109" s="7" t="s">
        <v>37</v>
      </c>
      <c r="Q109" s="7" t="s">
        <v>37</v>
      </c>
      <c r="R109" s="7" t="s">
        <v>37</v>
      </c>
      <c r="S109" s="7" t="s">
        <v>37</v>
      </c>
      <c r="T109" s="3">
        <v>100</v>
      </c>
      <c r="U109" s="7" t="s">
        <v>37</v>
      </c>
      <c r="V109" s="3">
        <v>100</v>
      </c>
      <c r="W109" s="7" t="s">
        <v>37</v>
      </c>
      <c r="X109" s="7" t="s">
        <v>37</v>
      </c>
      <c r="Y109" s="7" t="s">
        <v>37</v>
      </c>
      <c r="Z109" s="7" t="s">
        <v>37</v>
      </c>
    </row>
    <row r="110" spans="1:26" x14ac:dyDescent="0.2">
      <c r="A110" s="7" t="s">
        <v>44</v>
      </c>
      <c r="B110" s="6" t="s">
        <v>9</v>
      </c>
      <c r="C110" s="7" t="s">
        <v>176</v>
      </c>
      <c r="D110" s="7" t="s">
        <v>177</v>
      </c>
      <c r="E110" s="7" t="s">
        <v>37</v>
      </c>
      <c r="F110" s="7" t="s">
        <v>37</v>
      </c>
      <c r="G110" s="7" t="s">
        <v>37</v>
      </c>
      <c r="H110" s="7" t="s">
        <v>37</v>
      </c>
      <c r="I110" s="7" t="s">
        <v>37</v>
      </c>
      <c r="J110" s="3">
        <v>84.22359616</v>
      </c>
      <c r="K110" s="7" t="s">
        <v>37</v>
      </c>
      <c r="L110" s="7" t="s">
        <v>37</v>
      </c>
      <c r="M110" s="7" t="s">
        <v>37</v>
      </c>
      <c r="N110" s="7" t="s">
        <v>37</v>
      </c>
      <c r="O110" s="7" t="s">
        <v>37</v>
      </c>
      <c r="P110" s="7" t="s">
        <v>37</v>
      </c>
      <c r="Q110" s="7" t="s">
        <v>37</v>
      </c>
      <c r="R110" s="7" t="s">
        <v>37</v>
      </c>
      <c r="S110" s="7" t="s">
        <v>37</v>
      </c>
      <c r="T110" s="3">
        <v>100</v>
      </c>
      <c r="U110" s="7" t="s">
        <v>37</v>
      </c>
      <c r="V110" s="3">
        <v>100</v>
      </c>
      <c r="W110" s="7" t="s">
        <v>37</v>
      </c>
      <c r="X110" s="7" t="s">
        <v>37</v>
      </c>
      <c r="Y110" s="7" t="s">
        <v>37</v>
      </c>
      <c r="Z110" s="7" t="s">
        <v>37</v>
      </c>
    </row>
    <row r="111" spans="1:26" x14ac:dyDescent="0.2">
      <c r="A111" s="7" t="s">
        <v>44</v>
      </c>
      <c r="B111" s="6" t="s">
        <v>9</v>
      </c>
      <c r="C111" s="7" t="s">
        <v>178</v>
      </c>
      <c r="D111" s="7" t="s">
        <v>179</v>
      </c>
      <c r="E111" s="7" t="s">
        <v>37</v>
      </c>
      <c r="F111" s="7" t="s">
        <v>37</v>
      </c>
      <c r="G111" s="7" t="s">
        <v>37</v>
      </c>
      <c r="H111" s="7" t="s">
        <v>37</v>
      </c>
      <c r="I111" s="7" t="s">
        <v>37</v>
      </c>
      <c r="J111" s="3">
        <v>99.784878289999995</v>
      </c>
      <c r="K111" s="7" t="s">
        <v>37</v>
      </c>
      <c r="L111" s="7" t="s">
        <v>37</v>
      </c>
      <c r="M111" s="7" t="s">
        <v>37</v>
      </c>
      <c r="N111" s="7" t="s">
        <v>37</v>
      </c>
      <c r="O111" s="7" t="s">
        <v>37</v>
      </c>
      <c r="P111" s="7" t="s">
        <v>37</v>
      </c>
      <c r="Q111" s="7" t="s">
        <v>37</v>
      </c>
      <c r="R111" s="7" t="s">
        <v>37</v>
      </c>
      <c r="S111" s="7" t="s">
        <v>37</v>
      </c>
      <c r="T111" s="3">
        <v>100</v>
      </c>
      <c r="U111" s="7" t="s">
        <v>37</v>
      </c>
      <c r="V111" s="3">
        <v>100</v>
      </c>
      <c r="W111" s="7" t="s">
        <v>37</v>
      </c>
      <c r="X111" s="7" t="s">
        <v>37</v>
      </c>
      <c r="Y111" s="7" t="s">
        <v>37</v>
      </c>
      <c r="Z111" s="7" t="s">
        <v>37</v>
      </c>
    </row>
    <row r="112" spans="1:26" x14ac:dyDescent="0.2">
      <c r="A112" s="7" t="s">
        <v>52</v>
      </c>
      <c r="B112" s="6" t="s">
        <v>49</v>
      </c>
      <c r="C112" s="7" t="s">
        <v>35</v>
      </c>
      <c r="D112" s="7" t="s">
        <v>36</v>
      </c>
      <c r="E112" s="7" t="s">
        <v>37</v>
      </c>
      <c r="F112" s="7" t="s">
        <v>37</v>
      </c>
      <c r="G112" s="7" t="s">
        <v>37</v>
      </c>
      <c r="H112" s="7" t="s">
        <v>37</v>
      </c>
      <c r="I112" s="7" t="s">
        <v>37</v>
      </c>
      <c r="J112" s="3">
        <v>9.7286486520000004</v>
      </c>
      <c r="K112" s="7" t="s">
        <v>37</v>
      </c>
      <c r="L112" s="7" t="s">
        <v>37</v>
      </c>
      <c r="M112" s="7" t="s">
        <v>37</v>
      </c>
      <c r="N112" s="7" t="s">
        <v>37</v>
      </c>
      <c r="O112" s="7" t="s">
        <v>37</v>
      </c>
      <c r="P112" s="7" t="s">
        <v>37</v>
      </c>
      <c r="Q112" s="7" t="s">
        <v>37</v>
      </c>
      <c r="R112" s="7" t="s">
        <v>37</v>
      </c>
      <c r="S112" s="7" t="s">
        <v>37</v>
      </c>
      <c r="T112" s="3">
        <v>14.00659374</v>
      </c>
      <c r="U112" s="7" t="s">
        <v>37</v>
      </c>
      <c r="V112" s="3">
        <v>15.265610990000001</v>
      </c>
      <c r="W112" s="7" t="s">
        <v>37</v>
      </c>
      <c r="X112" s="7" t="s">
        <v>37</v>
      </c>
      <c r="Y112" s="7" t="s">
        <v>37</v>
      </c>
      <c r="Z112" s="7" t="s">
        <v>37</v>
      </c>
    </row>
    <row r="113" spans="1:26" x14ac:dyDescent="0.2">
      <c r="A113" s="7" t="s">
        <v>52</v>
      </c>
      <c r="B113" s="6" t="s">
        <v>49</v>
      </c>
      <c r="C113" s="7" t="s">
        <v>38</v>
      </c>
      <c r="D113" s="7" t="s">
        <v>39</v>
      </c>
      <c r="E113" s="7" t="s">
        <v>37</v>
      </c>
      <c r="F113" s="7" t="s">
        <v>37</v>
      </c>
      <c r="G113" s="7" t="s">
        <v>37</v>
      </c>
      <c r="H113" s="7" t="s">
        <v>37</v>
      </c>
      <c r="I113" s="7" t="s">
        <v>37</v>
      </c>
      <c r="J113" s="3">
        <v>0.6</v>
      </c>
      <c r="K113" s="7" t="s">
        <v>37</v>
      </c>
      <c r="L113" s="7" t="s">
        <v>37</v>
      </c>
      <c r="M113" s="7" t="s">
        <v>37</v>
      </c>
      <c r="N113" s="7" t="s">
        <v>37</v>
      </c>
      <c r="O113" s="7" t="s">
        <v>37</v>
      </c>
      <c r="P113" s="7" t="s">
        <v>37</v>
      </c>
      <c r="Q113" s="7" t="s">
        <v>37</v>
      </c>
      <c r="R113" s="7" t="s">
        <v>37</v>
      </c>
      <c r="S113" s="7" t="s">
        <v>37</v>
      </c>
      <c r="T113" s="3">
        <v>5.5</v>
      </c>
      <c r="U113" s="7" t="s">
        <v>37</v>
      </c>
      <c r="V113" s="3">
        <v>6</v>
      </c>
      <c r="W113" s="7" t="s">
        <v>37</v>
      </c>
      <c r="X113" s="7" t="s">
        <v>37</v>
      </c>
      <c r="Y113" s="7" t="s">
        <v>37</v>
      </c>
      <c r="Z113" s="7" t="s">
        <v>37</v>
      </c>
    </row>
    <row r="114" spans="1:26" x14ac:dyDescent="0.2">
      <c r="A114" s="7" t="s">
        <v>52</v>
      </c>
      <c r="B114" s="6" t="s">
        <v>49</v>
      </c>
      <c r="C114" s="7" t="s">
        <v>40</v>
      </c>
      <c r="D114" s="7" t="s">
        <v>41</v>
      </c>
      <c r="E114" s="7" t="s">
        <v>37</v>
      </c>
      <c r="F114" s="7" t="s">
        <v>37</v>
      </c>
      <c r="G114" s="7" t="s">
        <v>37</v>
      </c>
      <c r="H114" s="7" t="s">
        <v>37</v>
      </c>
      <c r="I114" s="7" t="s">
        <v>37</v>
      </c>
      <c r="J114" s="3">
        <v>5.5</v>
      </c>
      <c r="K114" s="7" t="s">
        <v>37</v>
      </c>
      <c r="L114" s="7" t="s">
        <v>37</v>
      </c>
      <c r="M114" s="7" t="s">
        <v>37</v>
      </c>
      <c r="N114" s="7" t="s">
        <v>37</v>
      </c>
      <c r="O114" s="7" t="s">
        <v>37</v>
      </c>
      <c r="P114" s="7" t="s">
        <v>37</v>
      </c>
      <c r="Q114" s="7" t="s">
        <v>37</v>
      </c>
      <c r="R114" s="7" t="s">
        <v>37</v>
      </c>
      <c r="S114" s="7" t="s">
        <v>37</v>
      </c>
      <c r="T114" s="3">
        <v>8.5</v>
      </c>
      <c r="U114" s="7" t="s">
        <v>37</v>
      </c>
      <c r="V114" s="3">
        <v>14.5</v>
      </c>
      <c r="W114" s="7" t="s">
        <v>37</v>
      </c>
      <c r="X114" s="7" t="s">
        <v>37</v>
      </c>
      <c r="Y114" s="7" t="s">
        <v>37</v>
      </c>
      <c r="Z114" s="7" t="s">
        <v>37</v>
      </c>
    </row>
    <row r="115" spans="1:26" x14ac:dyDescent="0.2">
      <c r="A115" s="7" t="s">
        <v>52</v>
      </c>
      <c r="B115" s="6" t="s">
        <v>49</v>
      </c>
      <c r="C115" s="7" t="s">
        <v>42</v>
      </c>
      <c r="D115" s="7" t="s">
        <v>43</v>
      </c>
      <c r="E115" s="7" t="s">
        <v>37</v>
      </c>
      <c r="F115" s="7" t="s">
        <v>37</v>
      </c>
      <c r="G115" s="7" t="s">
        <v>37</v>
      </c>
      <c r="H115" s="7" t="s">
        <v>37</v>
      </c>
      <c r="I115" s="7" t="s">
        <v>37</v>
      </c>
      <c r="J115" s="3">
        <v>38.180660000000003</v>
      </c>
      <c r="K115" s="7" t="s">
        <v>37</v>
      </c>
      <c r="L115" s="7" t="s">
        <v>37</v>
      </c>
      <c r="M115" s="7" t="s">
        <v>37</v>
      </c>
      <c r="N115" s="7" t="s">
        <v>37</v>
      </c>
      <c r="O115" s="7" t="s">
        <v>37</v>
      </c>
      <c r="P115" s="7" t="s">
        <v>37</v>
      </c>
      <c r="Q115" s="7" t="s">
        <v>37</v>
      </c>
      <c r="R115" s="7" t="s">
        <v>37</v>
      </c>
      <c r="S115" s="7" t="s">
        <v>37</v>
      </c>
      <c r="T115" s="3">
        <v>42.9</v>
      </c>
      <c r="U115" s="7" t="s">
        <v>37</v>
      </c>
      <c r="V115" s="3">
        <v>23.87</v>
      </c>
      <c r="W115" s="7" t="s">
        <v>37</v>
      </c>
      <c r="X115" s="7" t="s">
        <v>37</v>
      </c>
      <c r="Y115" s="7" t="s">
        <v>37</v>
      </c>
      <c r="Z115" s="7" t="s">
        <v>37</v>
      </c>
    </row>
    <row r="116" spans="1:26" x14ac:dyDescent="0.2">
      <c r="A116" s="7" t="s">
        <v>52</v>
      </c>
      <c r="B116" s="6" t="s">
        <v>49</v>
      </c>
      <c r="C116" s="7" t="s">
        <v>47</v>
      </c>
      <c r="D116" s="7" t="s">
        <v>48</v>
      </c>
      <c r="E116" s="7" t="s">
        <v>37</v>
      </c>
      <c r="F116" s="7" t="s">
        <v>37</v>
      </c>
      <c r="G116" s="7" t="s">
        <v>37</v>
      </c>
      <c r="H116" s="7" t="s">
        <v>37</v>
      </c>
      <c r="I116" s="7" t="s">
        <v>37</v>
      </c>
      <c r="J116" s="3">
        <v>0.2</v>
      </c>
      <c r="K116" s="7" t="s">
        <v>37</v>
      </c>
      <c r="L116" s="7" t="s">
        <v>37</v>
      </c>
      <c r="M116" s="7" t="s">
        <v>37</v>
      </c>
      <c r="N116" s="7" t="s">
        <v>37</v>
      </c>
      <c r="O116" s="7" t="s">
        <v>37</v>
      </c>
      <c r="P116" s="7" t="s">
        <v>37</v>
      </c>
      <c r="Q116" s="7" t="s">
        <v>37</v>
      </c>
      <c r="R116" s="7" t="s">
        <v>37</v>
      </c>
      <c r="S116" s="7" t="s">
        <v>37</v>
      </c>
      <c r="T116" s="3">
        <v>1.4</v>
      </c>
      <c r="U116" s="7" t="s">
        <v>37</v>
      </c>
      <c r="V116" s="3">
        <v>1.4</v>
      </c>
      <c r="W116" s="7" t="s">
        <v>37</v>
      </c>
      <c r="X116" s="7" t="s">
        <v>37</v>
      </c>
      <c r="Y116" s="7" t="s">
        <v>37</v>
      </c>
      <c r="Z116" s="7" t="s">
        <v>37</v>
      </c>
    </row>
    <row r="117" spans="1:26" x14ac:dyDescent="0.2">
      <c r="A117" s="7" t="s">
        <v>52</v>
      </c>
      <c r="B117" s="6" t="s">
        <v>49</v>
      </c>
      <c r="C117" s="7" t="s">
        <v>50</v>
      </c>
      <c r="D117" s="7" t="s">
        <v>51</v>
      </c>
      <c r="E117" s="7" t="s">
        <v>37</v>
      </c>
      <c r="F117" s="7" t="s">
        <v>37</v>
      </c>
      <c r="G117" s="7" t="s">
        <v>37</v>
      </c>
      <c r="H117" s="7" t="s">
        <v>37</v>
      </c>
      <c r="I117" s="7" t="s">
        <v>37</v>
      </c>
      <c r="J117" s="3">
        <v>0.9</v>
      </c>
      <c r="K117" s="7" t="s">
        <v>37</v>
      </c>
      <c r="L117" s="7" t="s">
        <v>37</v>
      </c>
      <c r="M117" s="7" t="s">
        <v>37</v>
      </c>
      <c r="N117" s="7" t="s">
        <v>37</v>
      </c>
      <c r="O117" s="7" t="s">
        <v>37</v>
      </c>
      <c r="P117" s="7" t="s">
        <v>37</v>
      </c>
      <c r="Q117" s="7" t="s">
        <v>37</v>
      </c>
      <c r="R117" s="7" t="s">
        <v>37</v>
      </c>
      <c r="S117" s="7" t="s">
        <v>37</v>
      </c>
      <c r="T117" s="3">
        <v>1</v>
      </c>
      <c r="U117" s="7" t="s">
        <v>37</v>
      </c>
      <c r="V117" s="3">
        <v>1.2</v>
      </c>
      <c r="W117" s="7" t="s">
        <v>37</v>
      </c>
      <c r="X117" s="7" t="s">
        <v>37</v>
      </c>
      <c r="Y117" s="7" t="s">
        <v>37</v>
      </c>
      <c r="Z117" s="7" t="s">
        <v>37</v>
      </c>
    </row>
    <row r="118" spans="1:26" x14ac:dyDescent="0.2">
      <c r="A118" s="7" t="s">
        <v>52</v>
      </c>
      <c r="B118" s="6" t="s">
        <v>49</v>
      </c>
      <c r="C118" s="7" t="s">
        <v>55</v>
      </c>
      <c r="D118" s="7" t="s">
        <v>57</v>
      </c>
      <c r="E118" s="7" t="s">
        <v>37</v>
      </c>
      <c r="F118" s="7" t="s">
        <v>37</v>
      </c>
      <c r="G118" s="7" t="s">
        <v>37</v>
      </c>
      <c r="H118" s="7" t="s">
        <v>37</v>
      </c>
      <c r="I118" s="7" t="s">
        <v>37</v>
      </c>
      <c r="J118" s="3">
        <v>30.8</v>
      </c>
      <c r="K118" s="7" t="s">
        <v>37</v>
      </c>
      <c r="L118" s="7" t="s">
        <v>37</v>
      </c>
      <c r="M118" s="7" t="s">
        <v>37</v>
      </c>
      <c r="N118" s="7" t="s">
        <v>37</v>
      </c>
      <c r="O118" s="7" t="s">
        <v>37</v>
      </c>
      <c r="P118" s="7" t="s">
        <v>37</v>
      </c>
      <c r="Q118" s="7" t="s">
        <v>37</v>
      </c>
      <c r="R118" s="7" t="s">
        <v>37</v>
      </c>
      <c r="S118" s="7" t="s">
        <v>37</v>
      </c>
      <c r="T118" s="3">
        <v>44</v>
      </c>
      <c r="U118" s="7" t="s">
        <v>37</v>
      </c>
      <c r="V118" s="3">
        <v>46.754600000000003</v>
      </c>
      <c r="W118" s="7" t="s">
        <v>37</v>
      </c>
      <c r="X118" s="7" t="s">
        <v>37</v>
      </c>
      <c r="Y118" s="7" t="s">
        <v>37</v>
      </c>
      <c r="Z118" s="7" t="s">
        <v>37</v>
      </c>
    </row>
    <row r="119" spans="1:26" x14ac:dyDescent="0.2">
      <c r="A119" s="7" t="s">
        <v>52</v>
      </c>
      <c r="B119" s="6" t="s">
        <v>49</v>
      </c>
      <c r="C119" s="7" t="s">
        <v>63</v>
      </c>
      <c r="D119" s="7" t="s">
        <v>64</v>
      </c>
      <c r="E119" s="7" t="s">
        <v>37</v>
      </c>
      <c r="F119" s="7" t="s">
        <v>37</v>
      </c>
      <c r="G119" s="7" t="s">
        <v>37</v>
      </c>
      <c r="H119" s="7" t="s">
        <v>37</v>
      </c>
      <c r="I119" s="7" t="s">
        <v>37</v>
      </c>
      <c r="J119" s="3">
        <v>10.9506</v>
      </c>
      <c r="K119" s="7" t="s">
        <v>37</v>
      </c>
      <c r="L119" s="7" t="s">
        <v>37</v>
      </c>
      <c r="M119" s="7" t="s">
        <v>37</v>
      </c>
      <c r="N119" s="7" t="s">
        <v>37</v>
      </c>
      <c r="O119" s="7" t="s">
        <v>37</v>
      </c>
      <c r="P119" s="7" t="s">
        <v>37</v>
      </c>
      <c r="Q119" s="7" t="s">
        <v>37</v>
      </c>
      <c r="R119" s="7" t="s">
        <v>37</v>
      </c>
      <c r="S119" s="7" t="s">
        <v>37</v>
      </c>
      <c r="T119" s="3">
        <v>14</v>
      </c>
      <c r="U119" s="7" t="s">
        <v>37</v>
      </c>
      <c r="V119" s="3">
        <v>18.5</v>
      </c>
      <c r="W119" s="7" t="s">
        <v>37</v>
      </c>
      <c r="X119" s="7" t="s">
        <v>37</v>
      </c>
      <c r="Y119" s="7" t="s">
        <v>37</v>
      </c>
      <c r="Z119" s="7" t="s">
        <v>37</v>
      </c>
    </row>
    <row r="120" spans="1:26" x14ac:dyDescent="0.2">
      <c r="A120" s="7" t="s">
        <v>52</v>
      </c>
      <c r="B120" s="6" t="s">
        <v>49</v>
      </c>
      <c r="C120" s="7" t="s">
        <v>65</v>
      </c>
      <c r="D120" s="7" t="s">
        <v>66</v>
      </c>
      <c r="E120" s="7" t="s">
        <v>37</v>
      </c>
      <c r="F120" s="7" t="s">
        <v>37</v>
      </c>
      <c r="G120" s="7" t="s">
        <v>37</v>
      </c>
      <c r="H120" s="7" t="s">
        <v>37</v>
      </c>
      <c r="I120" s="7" t="s">
        <v>37</v>
      </c>
      <c r="J120" s="3">
        <v>0.7</v>
      </c>
      <c r="K120" s="7" t="s">
        <v>37</v>
      </c>
      <c r="L120" s="7" t="s">
        <v>37</v>
      </c>
      <c r="M120" s="7" t="s">
        <v>37</v>
      </c>
      <c r="N120" s="7" t="s">
        <v>37</v>
      </c>
      <c r="O120" s="7" t="s">
        <v>37</v>
      </c>
      <c r="P120" s="7" t="s">
        <v>37</v>
      </c>
      <c r="Q120" s="7" t="s">
        <v>37</v>
      </c>
      <c r="R120" s="7" t="s">
        <v>37</v>
      </c>
      <c r="S120" s="7" t="s">
        <v>37</v>
      </c>
      <c r="T120" s="3">
        <v>5.4</v>
      </c>
      <c r="U120" s="7" t="s">
        <v>37</v>
      </c>
      <c r="V120" s="3">
        <v>8.1546000000000003</v>
      </c>
      <c r="W120" s="7" t="s">
        <v>37</v>
      </c>
      <c r="X120" s="7" t="s">
        <v>37</v>
      </c>
      <c r="Y120" s="7" t="s">
        <v>37</v>
      </c>
      <c r="Z120" s="7" t="s">
        <v>37</v>
      </c>
    </row>
    <row r="121" spans="1:26" x14ac:dyDescent="0.2">
      <c r="A121" s="7" t="s">
        <v>52</v>
      </c>
      <c r="B121" s="6" t="s">
        <v>49</v>
      </c>
      <c r="C121" s="7" t="s">
        <v>70</v>
      </c>
      <c r="D121" s="7" t="s">
        <v>71</v>
      </c>
      <c r="E121" s="7" t="s">
        <v>37</v>
      </c>
      <c r="F121" s="7" t="s">
        <v>37</v>
      </c>
      <c r="G121" s="7" t="s">
        <v>37</v>
      </c>
      <c r="H121" s="7" t="s">
        <v>37</v>
      </c>
      <c r="I121" s="7" t="s">
        <v>37</v>
      </c>
      <c r="J121" s="3">
        <v>0.1</v>
      </c>
      <c r="K121" s="7" t="s">
        <v>37</v>
      </c>
      <c r="L121" s="7" t="s">
        <v>37</v>
      </c>
      <c r="M121" s="7" t="s">
        <v>37</v>
      </c>
      <c r="N121" s="7" t="s">
        <v>37</v>
      </c>
      <c r="O121" s="7" t="s">
        <v>37</v>
      </c>
      <c r="P121" s="7" t="s">
        <v>37</v>
      </c>
      <c r="Q121" s="7" t="s">
        <v>37</v>
      </c>
      <c r="R121" s="7" t="s">
        <v>37</v>
      </c>
      <c r="S121" s="7" t="s">
        <v>37</v>
      </c>
      <c r="T121" s="3">
        <v>0.3</v>
      </c>
      <c r="U121" s="7" t="s">
        <v>37</v>
      </c>
      <c r="V121" s="3">
        <v>3.0546000000000002</v>
      </c>
      <c r="W121" s="7" t="s">
        <v>37</v>
      </c>
      <c r="X121" s="7" t="s">
        <v>37</v>
      </c>
      <c r="Y121" s="7" t="s">
        <v>37</v>
      </c>
      <c r="Z121" s="7" t="s">
        <v>37</v>
      </c>
    </row>
    <row r="122" spans="1:26" x14ac:dyDescent="0.2">
      <c r="A122" s="7" t="s">
        <v>52</v>
      </c>
      <c r="B122" s="6" t="s">
        <v>49</v>
      </c>
      <c r="C122" s="7" t="s">
        <v>72</v>
      </c>
      <c r="D122" s="7" t="s">
        <v>73</v>
      </c>
      <c r="E122" s="7" t="s">
        <v>37</v>
      </c>
      <c r="F122" s="7" t="s">
        <v>37</v>
      </c>
      <c r="G122" s="7" t="s">
        <v>37</v>
      </c>
      <c r="H122" s="7" t="s">
        <v>37</v>
      </c>
      <c r="I122" s="7" t="s">
        <v>37</v>
      </c>
      <c r="J122" s="3">
        <v>32.5</v>
      </c>
      <c r="K122" s="7" t="s">
        <v>37</v>
      </c>
      <c r="L122" s="7" t="s">
        <v>37</v>
      </c>
      <c r="M122" s="7" t="s">
        <v>37</v>
      </c>
      <c r="N122" s="7" t="s">
        <v>37</v>
      </c>
      <c r="O122" s="7" t="s">
        <v>37</v>
      </c>
      <c r="P122" s="7" t="s">
        <v>37</v>
      </c>
      <c r="Q122" s="7" t="s">
        <v>37</v>
      </c>
      <c r="R122" s="7" t="s">
        <v>37</v>
      </c>
      <c r="S122" s="7" t="s">
        <v>37</v>
      </c>
      <c r="T122" s="3">
        <v>41.8</v>
      </c>
      <c r="U122" s="7" t="s">
        <v>37</v>
      </c>
      <c r="V122" s="3">
        <v>61.4</v>
      </c>
      <c r="W122" s="7" t="s">
        <v>37</v>
      </c>
      <c r="X122" s="7" t="s">
        <v>37</v>
      </c>
      <c r="Y122" s="7" t="s">
        <v>37</v>
      </c>
      <c r="Z122" s="7" t="s">
        <v>37</v>
      </c>
    </row>
    <row r="123" spans="1:26" x14ac:dyDescent="0.2">
      <c r="A123" s="7" t="s">
        <v>52</v>
      </c>
      <c r="B123" s="6" t="s">
        <v>49</v>
      </c>
      <c r="C123" s="7" t="s">
        <v>78</v>
      </c>
      <c r="D123" s="7" t="s">
        <v>79</v>
      </c>
      <c r="E123" s="7" t="s">
        <v>37</v>
      </c>
      <c r="F123" s="7" t="s">
        <v>37</v>
      </c>
      <c r="G123" s="7" t="s">
        <v>37</v>
      </c>
      <c r="H123" s="7" t="s">
        <v>37</v>
      </c>
      <c r="I123" s="7" t="s">
        <v>37</v>
      </c>
      <c r="J123" s="3">
        <v>1.1000000000000001</v>
      </c>
      <c r="K123" s="7" t="s">
        <v>37</v>
      </c>
      <c r="L123" s="7" t="s">
        <v>37</v>
      </c>
      <c r="M123" s="7" t="s">
        <v>37</v>
      </c>
      <c r="N123" s="7" t="s">
        <v>37</v>
      </c>
      <c r="O123" s="7" t="s">
        <v>37</v>
      </c>
      <c r="P123" s="7" t="s">
        <v>37</v>
      </c>
      <c r="Q123" s="7" t="s">
        <v>37</v>
      </c>
      <c r="R123" s="7" t="s">
        <v>37</v>
      </c>
      <c r="S123" s="7" t="s">
        <v>37</v>
      </c>
      <c r="T123" s="3">
        <v>3</v>
      </c>
      <c r="U123" s="7" t="s">
        <v>37</v>
      </c>
      <c r="V123" s="3">
        <v>5.7545999999999999</v>
      </c>
      <c r="W123" s="7" t="s">
        <v>37</v>
      </c>
      <c r="X123" s="7" t="s">
        <v>37</v>
      </c>
      <c r="Y123" s="7" t="s">
        <v>37</v>
      </c>
      <c r="Z123" s="7" t="s">
        <v>37</v>
      </c>
    </row>
    <row r="124" spans="1:26" x14ac:dyDescent="0.2">
      <c r="A124" s="7" t="s">
        <v>52</v>
      </c>
      <c r="B124" s="6" t="s">
        <v>49</v>
      </c>
      <c r="C124" s="7" t="s">
        <v>80</v>
      </c>
      <c r="D124" s="7" t="s">
        <v>81</v>
      </c>
      <c r="E124" s="7" t="s">
        <v>37</v>
      </c>
      <c r="F124" s="7" t="s">
        <v>37</v>
      </c>
      <c r="G124" s="7" t="s">
        <v>37</v>
      </c>
      <c r="H124" s="7" t="s">
        <v>37</v>
      </c>
      <c r="I124" s="7" t="s">
        <v>37</v>
      </c>
      <c r="J124" s="3">
        <v>7.9</v>
      </c>
      <c r="K124" s="7" t="s">
        <v>37</v>
      </c>
      <c r="L124" s="7" t="s">
        <v>37</v>
      </c>
      <c r="M124" s="7" t="s">
        <v>37</v>
      </c>
      <c r="N124" s="7" t="s">
        <v>37</v>
      </c>
      <c r="O124" s="7" t="s">
        <v>37</v>
      </c>
      <c r="P124" s="7" t="s">
        <v>37</v>
      </c>
      <c r="Q124" s="7" t="s">
        <v>37</v>
      </c>
      <c r="R124" s="7" t="s">
        <v>37</v>
      </c>
      <c r="S124" s="7" t="s">
        <v>37</v>
      </c>
      <c r="T124" s="3">
        <v>9.4</v>
      </c>
      <c r="U124" s="7" t="s">
        <v>37</v>
      </c>
      <c r="V124" s="3">
        <v>11.7</v>
      </c>
      <c r="W124" s="7" t="s">
        <v>37</v>
      </c>
      <c r="X124" s="7" t="s">
        <v>37</v>
      </c>
      <c r="Y124" s="7" t="s">
        <v>37</v>
      </c>
      <c r="Z124" s="7" t="s">
        <v>37</v>
      </c>
    </row>
    <row r="125" spans="1:26" x14ac:dyDescent="0.2">
      <c r="A125" s="7" t="s">
        <v>52</v>
      </c>
      <c r="B125" s="6" t="s">
        <v>49</v>
      </c>
      <c r="C125" s="7" t="s">
        <v>84</v>
      </c>
      <c r="D125" s="7" t="s">
        <v>86</v>
      </c>
      <c r="E125" s="7" t="s">
        <v>37</v>
      </c>
      <c r="F125" s="7" t="s">
        <v>37</v>
      </c>
      <c r="G125" s="7" t="s">
        <v>37</v>
      </c>
      <c r="H125" s="7" t="s">
        <v>37</v>
      </c>
      <c r="I125" s="7" t="s">
        <v>37</v>
      </c>
      <c r="J125" s="3">
        <v>22.5</v>
      </c>
      <c r="K125" s="7" t="s">
        <v>37</v>
      </c>
      <c r="L125" s="7" t="s">
        <v>37</v>
      </c>
      <c r="M125" s="7" t="s">
        <v>37</v>
      </c>
      <c r="N125" s="7" t="s">
        <v>37</v>
      </c>
      <c r="O125" s="7" t="s">
        <v>37</v>
      </c>
      <c r="P125" s="7" t="s">
        <v>37</v>
      </c>
      <c r="Q125" s="7" t="s">
        <v>37</v>
      </c>
      <c r="R125" s="7" t="s">
        <v>37</v>
      </c>
      <c r="S125" s="7" t="s">
        <v>37</v>
      </c>
      <c r="T125" s="3">
        <v>37</v>
      </c>
      <c r="U125" s="7" t="s">
        <v>37</v>
      </c>
      <c r="V125" s="3">
        <v>29</v>
      </c>
      <c r="W125" s="7" t="s">
        <v>37</v>
      </c>
      <c r="X125" s="7" t="s">
        <v>37</v>
      </c>
      <c r="Y125" s="7" t="s">
        <v>37</v>
      </c>
      <c r="Z125" s="7" t="s">
        <v>37</v>
      </c>
    </row>
    <row r="126" spans="1:26" x14ac:dyDescent="0.2">
      <c r="A126" s="7" t="s">
        <v>52</v>
      </c>
      <c r="B126" s="6" t="s">
        <v>49</v>
      </c>
      <c r="C126" s="7" t="s">
        <v>88</v>
      </c>
      <c r="D126" s="7" t="s">
        <v>89</v>
      </c>
      <c r="E126" s="7" t="s">
        <v>37</v>
      </c>
      <c r="F126" s="7" t="s">
        <v>37</v>
      </c>
      <c r="G126" s="7" t="s">
        <v>37</v>
      </c>
      <c r="H126" s="7" t="s">
        <v>37</v>
      </c>
      <c r="I126" s="7" t="s">
        <v>37</v>
      </c>
      <c r="J126" s="3">
        <v>11.3017</v>
      </c>
      <c r="K126" s="7" t="s">
        <v>37</v>
      </c>
      <c r="L126" s="7" t="s">
        <v>37</v>
      </c>
      <c r="M126" s="7" t="s">
        <v>37</v>
      </c>
      <c r="N126" s="7" t="s">
        <v>37</v>
      </c>
      <c r="O126" s="7" t="s">
        <v>37</v>
      </c>
      <c r="P126" s="7" t="s">
        <v>37</v>
      </c>
      <c r="Q126" s="7" t="s">
        <v>37</v>
      </c>
      <c r="R126" s="7" t="s">
        <v>37</v>
      </c>
      <c r="S126" s="7" t="s">
        <v>37</v>
      </c>
      <c r="T126" s="3">
        <v>14.5</v>
      </c>
      <c r="U126" s="7" t="s">
        <v>37</v>
      </c>
      <c r="V126" s="3">
        <v>43</v>
      </c>
      <c r="W126" s="7" t="s">
        <v>37</v>
      </c>
      <c r="X126" s="7" t="s">
        <v>37</v>
      </c>
      <c r="Y126" s="7" t="s">
        <v>37</v>
      </c>
      <c r="Z126" s="7" t="s">
        <v>37</v>
      </c>
    </row>
    <row r="127" spans="1:26" x14ac:dyDescent="0.2">
      <c r="A127" s="7" t="s">
        <v>52</v>
      </c>
      <c r="B127" s="6" t="s">
        <v>49</v>
      </c>
      <c r="C127" s="7" t="s">
        <v>90</v>
      </c>
      <c r="D127" s="7" t="s">
        <v>91</v>
      </c>
      <c r="E127" s="7" t="s">
        <v>37</v>
      </c>
      <c r="F127" s="7" t="s">
        <v>37</v>
      </c>
      <c r="G127" s="7" t="s">
        <v>37</v>
      </c>
      <c r="H127" s="7" t="s">
        <v>37</v>
      </c>
      <c r="I127" s="7" t="s">
        <v>37</v>
      </c>
      <c r="J127" s="3">
        <v>3</v>
      </c>
      <c r="K127" s="7" t="s">
        <v>37</v>
      </c>
      <c r="L127" s="7" t="s">
        <v>37</v>
      </c>
      <c r="M127" s="7" t="s">
        <v>37</v>
      </c>
      <c r="N127" s="7" t="s">
        <v>37</v>
      </c>
      <c r="O127" s="7" t="s">
        <v>37</v>
      </c>
      <c r="P127" s="7" t="s">
        <v>37</v>
      </c>
      <c r="Q127" s="7" t="s">
        <v>37</v>
      </c>
      <c r="R127" s="7" t="s">
        <v>37</v>
      </c>
      <c r="S127" s="7" t="s">
        <v>37</v>
      </c>
      <c r="T127" s="3">
        <v>9.1999999999999993</v>
      </c>
      <c r="U127" s="7" t="s">
        <v>37</v>
      </c>
      <c r="V127" s="3">
        <v>11.954599999999999</v>
      </c>
      <c r="W127" s="7" t="s">
        <v>37</v>
      </c>
      <c r="X127" s="7" t="s">
        <v>37</v>
      </c>
      <c r="Y127" s="7" t="s">
        <v>37</v>
      </c>
      <c r="Z127" s="7" t="s">
        <v>37</v>
      </c>
    </row>
    <row r="128" spans="1:26" x14ac:dyDescent="0.2">
      <c r="A128" s="7" t="s">
        <v>52</v>
      </c>
      <c r="B128" s="6" t="s">
        <v>49</v>
      </c>
      <c r="C128" s="7" t="s">
        <v>100</v>
      </c>
      <c r="D128" s="7" t="s">
        <v>102</v>
      </c>
      <c r="E128" s="7" t="s">
        <v>37</v>
      </c>
      <c r="F128" s="7" t="s">
        <v>37</v>
      </c>
      <c r="G128" s="7" t="s">
        <v>37</v>
      </c>
      <c r="H128" s="7" t="s">
        <v>37</v>
      </c>
      <c r="I128" s="7" t="s">
        <v>37</v>
      </c>
      <c r="J128" s="3">
        <v>0.4</v>
      </c>
      <c r="K128" s="7" t="s">
        <v>37</v>
      </c>
      <c r="L128" s="7" t="s">
        <v>37</v>
      </c>
      <c r="M128" s="7" t="s">
        <v>37</v>
      </c>
      <c r="N128" s="7" t="s">
        <v>37</v>
      </c>
      <c r="O128" s="7" t="s">
        <v>37</v>
      </c>
      <c r="P128" s="7" t="s">
        <v>37</v>
      </c>
      <c r="Q128" s="7" t="s">
        <v>37</v>
      </c>
      <c r="R128" s="7" t="s">
        <v>37</v>
      </c>
      <c r="S128" s="7" t="s">
        <v>37</v>
      </c>
      <c r="T128" s="3">
        <v>4.8</v>
      </c>
      <c r="U128" s="7" t="s">
        <v>37</v>
      </c>
      <c r="V128" s="3">
        <v>7.5545999999999998</v>
      </c>
      <c r="W128" s="7" t="s">
        <v>37</v>
      </c>
      <c r="X128" s="7" t="s">
        <v>37</v>
      </c>
      <c r="Y128" s="7" t="s">
        <v>37</v>
      </c>
      <c r="Z128" s="7" t="s">
        <v>37</v>
      </c>
    </row>
    <row r="129" spans="1:26" x14ac:dyDescent="0.2">
      <c r="A129" s="7" t="s">
        <v>52</v>
      </c>
      <c r="B129" s="6" t="s">
        <v>49</v>
      </c>
      <c r="C129" s="7" t="s">
        <v>104</v>
      </c>
      <c r="D129" s="7" t="s">
        <v>105</v>
      </c>
      <c r="E129" s="7" t="s">
        <v>37</v>
      </c>
      <c r="F129" s="7" t="s">
        <v>37</v>
      </c>
      <c r="G129" s="7" t="s">
        <v>37</v>
      </c>
      <c r="H129" s="7" t="s">
        <v>37</v>
      </c>
      <c r="I129" s="7" t="s">
        <v>37</v>
      </c>
      <c r="J129" s="3">
        <v>29.7</v>
      </c>
      <c r="K129" s="7" t="s">
        <v>37</v>
      </c>
      <c r="L129" s="7" t="s">
        <v>37</v>
      </c>
      <c r="M129" s="7" t="s">
        <v>37</v>
      </c>
      <c r="N129" s="7" t="s">
        <v>37</v>
      </c>
      <c r="O129" s="7" t="s">
        <v>37</v>
      </c>
      <c r="P129" s="7" t="s">
        <v>37</v>
      </c>
      <c r="Q129" s="7" t="s">
        <v>37</v>
      </c>
      <c r="R129" s="7" t="s">
        <v>37</v>
      </c>
      <c r="S129" s="7" t="s">
        <v>37</v>
      </c>
      <c r="T129" s="3">
        <v>34.6</v>
      </c>
      <c r="U129" s="7" t="s">
        <v>37</v>
      </c>
      <c r="V129" s="3">
        <v>44.9</v>
      </c>
      <c r="W129" s="7" t="s">
        <v>37</v>
      </c>
      <c r="X129" s="7" t="s">
        <v>37</v>
      </c>
      <c r="Y129" s="7" t="s">
        <v>37</v>
      </c>
      <c r="Z129" s="7" t="s">
        <v>37</v>
      </c>
    </row>
    <row r="130" spans="1:26" x14ac:dyDescent="0.2">
      <c r="A130" s="7" t="s">
        <v>52</v>
      </c>
      <c r="B130" s="6" t="s">
        <v>49</v>
      </c>
      <c r="C130" s="7" t="s">
        <v>106</v>
      </c>
      <c r="D130" s="7" t="s">
        <v>107</v>
      </c>
      <c r="E130" s="7" t="s">
        <v>37</v>
      </c>
      <c r="F130" s="7" t="s">
        <v>37</v>
      </c>
      <c r="G130" s="7" t="s">
        <v>37</v>
      </c>
      <c r="H130" s="7" t="s">
        <v>37</v>
      </c>
      <c r="I130" s="7" t="s">
        <v>37</v>
      </c>
      <c r="J130" s="3">
        <v>18.2</v>
      </c>
      <c r="K130" s="7" t="s">
        <v>37</v>
      </c>
      <c r="L130" s="7" t="s">
        <v>37</v>
      </c>
      <c r="M130" s="7" t="s">
        <v>37</v>
      </c>
      <c r="N130" s="7" t="s">
        <v>37</v>
      </c>
      <c r="O130" s="7" t="s">
        <v>37</v>
      </c>
      <c r="P130" s="7" t="s">
        <v>37</v>
      </c>
      <c r="Q130" s="7" t="s">
        <v>37</v>
      </c>
      <c r="R130" s="7" t="s">
        <v>37</v>
      </c>
      <c r="S130" s="7" t="s">
        <v>37</v>
      </c>
      <c r="T130" s="3">
        <v>22.9</v>
      </c>
      <c r="U130" s="7" t="s">
        <v>37</v>
      </c>
      <c r="V130" s="3">
        <v>25.654599999999999</v>
      </c>
      <c r="W130" s="7" t="s">
        <v>37</v>
      </c>
      <c r="X130" s="7" t="s">
        <v>37</v>
      </c>
      <c r="Y130" s="7" t="s">
        <v>37</v>
      </c>
      <c r="Z130" s="7" t="s">
        <v>37</v>
      </c>
    </row>
    <row r="131" spans="1:26" x14ac:dyDescent="0.2">
      <c r="A131" s="7" t="s">
        <v>52</v>
      </c>
      <c r="B131" s="6" t="s">
        <v>49</v>
      </c>
      <c r="C131" s="7" t="s">
        <v>108</v>
      </c>
      <c r="D131" s="7" t="s">
        <v>109</v>
      </c>
      <c r="E131" s="7" t="s">
        <v>37</v>
      </c>
      <c r="F131" s="7" t="s">
        <v>37</v>
      </c>
      <c r="G131" s="7" t="s">
        <v>37</v>
      </c>
      <c r="H131" s="7" t="s">
        <v>37</v>
      </c>
      <c r="I131" s="7" t="s">
        <v>37</v>
      </c>
      <c r="J131" s="3">
        <v>20.9</v>
      </c>
      <c r="K131" s="7" t="s">
        <v>37</v>
      </c>
      <c r="L131" s="7" t="s">
        <v>37</v>
      </c>
      <c r="M131" s="7" t="s">
        <v>37</v>
      </c>
      <c r="N131" s="7" t="s">
        <v>37</v>
      </c>
      <c r="O131" s="7" t="s">
        <v>37</v>
      </c>
      <c r="P131" s="7" t="s">
        <v>37</v>
      </c>
      <c r="Q131" s="7" t="s">
        <v>37</v>
      </c>
      <c r="R131" s="7" t="s">
        <v>37</v>
      </c>
      <c r="S131" s="7" t="s">
        <v>37</v>
      </c>
      <c r="T131" s="3">
        <v>38.200000000000003</v>
      </c>
      <c r="U131" s="7" t="s">
        <v>37</v>
      </c>
      <c r="V131" s="3">
        <v>40.954599999999999</v>
      </c>
      <c r="W131" s="7" t="s">
        <v>37</v>
      </c>
      <c r="X131" s="7" t="s">
        <v>37</v>
      </c>
      <c r="Y131" s="7" t="s">
        <v>37</v>
      </c>
      <c r="Z131" s="7" t="s">
        <v>37</v>
      </c>
    </row>
    <row r="132" spans="1:26" x14ac:dyDescent="0.2">
      <c r="A132" s="7" t="s">
        <v>52</v>
      </c>
      <c r="B132" s="6" t="s">
        <v>49</v>
      </c>
      <c r="C132" s="7" t="s">
        <v>110</v>
      </c>
      <c r="D132" s="7" t="s">
        <v>111</v>
      </c>
      <c r="E132" s="7" t="s">
        <v>37</v>
      </c>
      <c r="F132" s="7" t="s">
        <v>37</v>
      </c>
      <c r="G132" s="7" t="s">
        <v>37</v>
      </c>
      <c r="H132" s="7" t="s">
        <v>37</v>
      </c>
      <c r="I132" s="7" t="s">
        <v>37</v>
      </c>
      <c r="J132" s="3">
        <v>1.5</v>
      </c>
      <c r="K132" s="7" t="s">
        <v>37</v>
      </c>
      <c r="L132" s="7" t="s">
        <v>37</v>
      </c>
      <c r="M132" s="7" t="s">
        <v>37</v>
      </c>
      <c r="N132" s="7" t="s">
        <v>37</v>
      </c>
      <c r="O132" s="7" t="s">
        <v>37</v>
      </c>
      <c r="P132" s="7" t="s">
        <v>37</v>
      </c>
      <c r="Q132" s="7" t="s">
        <v>37</v>
      </c>
      <c r="R132" s="7" t="s">
        <v>37</v>
      </c>
      <c r="S132" s="7" t="s">
        <v>37</v>
      </c>
      <c r="T132" s="3">
        <v>2.8</v>
      </c>
      <c r="U132" s="7" t="s">
        <v>37</v>
      </c>
      <c r="V132" s="3">
        <v>2.9</v>
      </c>
      <c r="W132" s="7" t="s">
        <v>37</v>
      </c>
      <c r="X132" s="7" t="s">
        <v>37</v>
      </c>
      <c r="Y132" s="7" t="s">
        <v>37</v>
      </c>
      <c r="Z132" s="7" t="s">
        <v>37</v>
      </c>
    </row>
    <row r="133" spans="1:26" x14ac:dyDescent="0.2">
      <c r="A133" s="7" t="s">
        <v>52</v>
      </c>
      <c r="B133" s="6" t="s">
        <v>49</v>
      </c>
      <c r="C133" s="7" t="s">
        <v>112</v>
      </c>
      <c r="D133" s="7" t="s">
        <v>113</v>
      </c>
      <c r="E133" s="7" t="s">
        <v>37</v>
      </c>
      <c r="F133" s="7" t="s">
        <v>37</v>
      </c>
      <c r="G133" s="7" t="s">
        <v>37</v>
      </c>
      <c r="H133" s="7" t="s">
        <v>37</v>
      </c>
      <c r="I133" s="7" t="s">
        <v>37</v>
      </c>
      <c r="J133" s="3">
        <v>14</v>
      </c>
      <c r="K133" s="7" t="s">
        <v>37</v>
      </c>
      <c r="L133" s="7" t="s">
        <v>37</v>
      </c>
      <c r="M133" s="7" t="s">
        <v>37</v>
      </c>
      <c r="N133" s="7" t="s">
        <v>37</v>
      </c>
      <c r="O133" s="7" t="s">
        <v>37</v>
      </c>
      <c r="P133" s="7" t="s">
        <v>37</v>
      </c>
      <c r="Q133" s="7" t="s">
        <v>37</v>
      </c>
      <c r="R133" s="7" t="s">
        <v>37</v>
      </c>
      <c r="S133" s="7" t="s">
        <v>37</v>
      </c>
      <c r="T133" s="3">
        <v>18.7</v>
      </c>
      <c r="U133" s="7" t="s">
        <v>37</v>
      </c>
      <c r="V133" s="3">
        <v>21.454599999999999</v>
      </c>
      <c r="W133" s="7" t="s">
        <v>37</v>
      </c>
      <c r="X133" s="7" t="s">
        <v>37</v>
      </c>
      <c r="Y133" s="7" t="s">
        <v>37</v>
      </c>
      <c r="Z133" s="7" t="s">
        <v>37</v>
      </c>
    </row>
    <row r="134" spans="1:26" x14ac:dyDescent="0.2">
      <c r="A134" s="7" t="s">
        <v>52</v>
      </c>
      <c r="B134" s="6" t="s">
        <v>49</v>
      </c>
      <c r="C134" s="7" t="s">
        <v>114</v>
      </c>
      <c r="D134" s="7" t="s">
        <v>115</v>
      </c>
      <c r="E134" s="7" t="s">
        <v>37</v>
      </c>
      <c r="F134" s="7" t="s">
        <v>37</v>
      </c>
      <c r="G134" s="7" t="s">
        <v>37</v>
      </c>
      <c r="H134" s="7" t="s">
        <v>37</v>
      </c>
      <c r="I134" s="7" t="s">
        <v>37</v>
      </c>
      <c r="J134" s="3">
        <v>4.3</v>
      </c>
      <c r="K134" s="7" t="s">
        <v>37</v>
      </c>
      <c r="L134" s="7" t="s">
        <v>37</v>
      </c>
      <c r="M134" s="7" t="s">
        <v>37</v>
      </c>
      <c r="N134" s="7" t="s">
        <v>37</v>
      </c>
      <c r="O134" s="7" t="s">
        <v>37</v>
      </c>
      <c r="P134" s="7" t="s">
        <v>37</v>
      </c>
      <c r="Q134" s="7" t="s">
        <v>37</v>
      </c>
      <c r="R134" s="7" t="s">
        <v>37</v>
      </c>
      <c r="S134" s="7" t="s">
        <v>37</v>
      </c>
      <c r="T134" s="3">
        <v>8.1</v>
      </c>
      <c r="U134" s="7" t="s">
        <v>37</v>
      </c>
      <c r="V134" s="3">
        <v>6.7</v>
      </c>
      <c r="W134" s="7" t="s">
        <v>37</v>
      </c>
      <c r="X134" s="7" t="s">
        <v>37</v>
      </c>
      <c r="Y134" s="7" t="s">
        <v>37</v>
      </c>
      <c r="Z134" s="7" t="s">
        <v>37</v>
      </c>
    </row>
    <row r="135" spans="1:26" x14ac:dyDescent="0.2">
      <c r="A135" s="7" t="s">
        <v>52</v>
      </c>
      <c r="B135" s="6" t="s">
        <v>49</v>
      </c>
      <c r="C135" s="7" t="s">
        <v>116</v>
      </c>
      <c r="D135" s="7" t="s">
        <v>117</v>
      </c>
      <c r="E135" s="7" t="s">
        <v>37</v>
      </c>
      <c r="F135" s="7" t="s">
        <v>37</v>
      </c>
      <c r="G135" s="7" t="s">
        <v>37</v>
      </c>
      <c r="H135" s="7" t="s">
        <v>37</v>
      </c>
      <c r="I135" s="7" t="s">
        <v>37</v>
      </c>
      <c r="J135" s="3">
        <v>2.6806549999999998</v>
      </c>
      <c r="K135" s="7" t="s">
        <v>37</v>
      </c>
      <c r="L135" s="7" t="s">
        <v>37</v>
      </c>
      <c r="M135" s="7" t="s">
        <v>37</v>
      </c>
      <c r="N135" s="7" t="s">
        <v>37</v>
      </c>
      <c r="O135" s="7" t="s">
        <v>37</v>
      </c>
      <c r="P135" s="7" t="s">
        <v>37</v>
      </c>
      <c r="Q135" s="7" t="s">
        <v>37</v>
      </c>
      <c r="R135" s="7" t="s">
        <v>37</v>
      </c>
      <c r="S135" s="7" t="s">
        <v>37</v>
      </c>
      <c r="T135" s="3">
        <v>7.4</v>
      </c>
      <c r="U135" s="7" t="s">
        <v>37</v>
      </c>
      <c r="V135" s="3">
        <v>10.1546</v>
      </c>
      <c r="W135" s="7" t="s">
        <v>37</v>
      </c>
      <c r="X135" s="7" t="s">
        <v>37</v>
      </c>
      <c r="Y135" s="7" t="s">
        <v>37</v>
      </c>
      <c r="Z135" s="7" t="s">
        <v>37</v>
      </c>
    </row>
    <row r="136" spans="1:26" x14ac:dyDescent="0.2">
      <c r="A136" s="7" t="s">
        <v>52</v>
      </c>
      <c r="B136" s="6" t="s">
        <v>49</v>
      </c>
      <c r="C136" s="7" t="s">
        <v>118</v>
      </c>
      <c r="D136" s="7" t="s">
        <v>119</v>
      </c>
      <c r="E136" s="7" t="s">
        <v>37</v>
      </c>
      <c r="F136" s="7" t="s">
        <v>37</v>
      </c>
      <c r="G136" s="7" t="s">
        <v>37</v>
      </c>
      <c r="H136" s="7" t="s">
        <v>37</v>
      </c>
      <c r="I136" s="7" t="s">
        <v>37</v>
      </c>
      <c r="J136" s="3">
        <v>0.5</v>
      </c>
      <c r="K136" s="7" t="s">
        <v>37</v>
      </c>
      <c r="L136" s="7" t="s">
        <v>37</v>
      </c>
      <c r="M136" s="7" t="s">
        <v>37</v>
      </c>
      <c r="N136" s="7" t="s">
        <v>37</v>
      </c>
      <c r="O136" s="7" t="s">
        <v>37</v>
      </c>
      <c r="P136" s="7" t="s">
        <v>37</v>
      </c>
      <c r="Q136" s="7" t="s">
        <v>37</v>
      </c>
      <c r="R136" s="7" t="s">
        <v>37</v>
      </c>
      <c r="S136" s="7" t="s">
        <v>37</v>
      </c>
      <c r="T136" s="3">
        <v>1</v>
      </c>
      <c r="U136" s="7" t="s">
        <v>37</v>
      </c>
      <c r="V136" s="3">
        <v>1.2</v>
      </c>
      <c r="W136" s="7" t="s">
        <v>37</v>
      </c>
      <c r="X136" s="7" t="s">
        <v>37</v>
      </c>
      <c r="Y136" s="7" t="s">
        <v>37</v>
      </c>
      <c r="Z136" s="7" t="s">
        <v>37</v>
      </c>
    </row>
    <row r="137" spans="1:26" x14ac:dyDescent="0.2">
      <c r="A137" s="7" t="s">
        <v>52</v>
      </c>
      <c r="B137" s="6" t="s">
        <v>49</v>
      </c>
      <c r="C137" s="7" t="s">
        <v>120</v>
      </c>
      <c r="D137" s="7" t="s">
        <v>121</v>
      </c>
      <c r="E137" s="7" t="s">
        <v>37</v>
      </c>
      <c r="F137" s="7" t="s">
        <v>37</v>
      </c>
      <c r="G137" s="7" t="s">
        <v>37</v>
      </c>
      <c r="H137" s="7" t="s">
        <v>37</v>
      </c>
      <c r="I137" s="7" t="s">
        <v>37</v>
      </c>
      <c r="J137" s="3">
        <v>6.6</v>
      </c>
      <c r="K137" s="7" t="s">
        <v>37</v>
      </c>
      <c r="L137" s="7" t="s">
        <v>37</v>
      </c>
      <c r="M137" s="7" t="s">
        <v>37</v>
      </c>
      <c r="N137" s="7" t="s">
        <v>37</v>
      </c>
      <c r="O137" s="7" t="s">
        <v>37</v>
      </c>
      <c r="P137" s="7" t="s">
        <v>37</v>
      </c>
      <c r="Q137" s="7" t="s">
        <v>37</v>
      </c>
      <c r="R137" s="7" t="s">
        <v>37</v>
      </c>
      <c r="S137" s="7" t="s">
        <v>37</v>
      </c>
      <c r="T137" s="3">
        <v>9.4</v>
      </c>
      <c r="U137" s="7" t="s">
        <v>37</v>
      </c>
      <c r="V137" s="3">
        <v>8.1</v>
      </c>
      <c r="W137" s="7" t="s">
        <v>37</v>
      </c>
      <c r="X137" s="7" t="s">
        <v>37</v>
      </c>
      <c r="Y137" s="7" t="s">
        <v>37</v>
      </c>
      <c r="Z137" s="7" t="s">
        <v>37</v>
      </c>
    </row>
    <row r="138" spans="1:26" x14ac:dyDescent="0.2">
      <c r="A138" s="7" t="s">
        <v>52</v>
      </c>
      <c r="B138" s="6" t="s">
        <v>49</v>
      </c>
      <c r="C138" s="7" t="s">
        <v>122</v>
      </c>
      <c r="D138" s="7" t="s">
        <v>123</v>
      </c>
      <c r="E138" s="7" t="s">
        <v>37</v>
      </c>
      <c r="F138" s="7" t="s">
        <v>37</v>
      </c>
      <c r="G138" s="7" t="s">
        <v>37</v>
      </c>
      <c r="H138" s="7" t="s">
        <v>37</v>
      </c>
      <c r="I138" s="7" t="s">
        <v>37</v>
      </c>
      <c r="J138" s="3">
        <v>1</v>
      </c>
      <c r="K138" s="7" t="s">
        <v>37</v>
      </c>
      <c r="L138" s="7" t="s">
        <v>37</v>
      </c>
      <c r="M138" s="7" t="s">
        <v>37</v>
      </c>
      <c r="N138" s="7" t="s">
        <v>37</v>
      </c>
      <c r="O138" s="7" t="s">
        <v>37</v>
      </c>
      <c r="P138" s="7" t="s">
        <v>37</v>
      </c>
      <c r="Q138" s="7" t="s">
        <v>37</v>
      </c>
      <c r="R138" s="7" t="s">
        <v>37</v>
      </c>
      <c r="S138" s="7" t="s">
        <v>37</v>
      </c>
      <c r="T138" s="3">
        <v>3.5</v>
      </c>
      <c r="U138" s="7" t="s">
        <v>37</v>
      </c>
      <c r="V138" s="3">
        <v>2</v>
      </c>
      <c r="W138" s="7" t="s">
        <v>37</v>
      </c>
      <c r="X138" s="7" t="s">
        <v>37</v>
      </c>
      <c r="Y138" s="7" t="s">
        <v>37</v>
      </c>
      <c r="Z138" s="7" t="s">
        <v>37</v>
      </c>
    </row>
    <row r="139" spans="1:26" x14ac:dyDescent="0.2">
      <c r="A139" s="7" t="s">
        <v>52</v>
      </c>
      <c r="B139" s="6" t="s">
        <v>49</v>
      </c>
      <c r="C139" s="7" t="s">
        <v>124</v>
      </c>
      <c r="D139" s="7" t="s">
        <v>125</v>
      </c>
      <c r="E139" s="7" t="s">
        <v>37</v>
      </c>
      <c r="F139" s="7" t="s">
        <v>37</v>
      </c>
      <c r="G139" s="7" t="s">
        <v>37</v>
      </c>
      <c r="H139" s="7" t="s">
        <v>37</v>
      </c>
      <c r="I139" s="7" t="s">
        <v>37</v>
      </c>
      <c r="J139" s="3">
        <v>2.2000000000000002</v>
      </c>
      <c r="K139" s="7" t="s">
        <v>37</v>
      </c>
      <c r="L139" s="7" t="s">
        <v>37</v>
      </c>
      <c r="M139" s="7" t="s">
        <v>37</v>
      </c>
      <c r="N139" s="7" t="s">
        <v>37</v>
      </c>
      <c r="O139" s="7" t="s">
        <v>37</v>
      </c>
      <c r="P139" s="7" t="s">
        <v>37</v>
      </c>
      <c r="Q139" s="7" t="s">
        <v>37</v>
      </c>
      <c r="R139" s="7" t="s">
        <v>37</v>
      </c>
      <c r="S139" s="7" t="s">
        <v>37</v>
      </c>
      <c r="T139" s="3">
        <v>3.2</v>
      </c>
      <c r="U139" s="7" t="s">
        <v>37</v>
      </c>
      <c r="V139" s="3">
        <v>11.9</v>
      </c>
      <c r="W139" s="7" t="s">
        <v>37</v>
      </c>
      <c r="X139" s="7" t="s">
        <v>37</v>
      </c>
      <c r="Y139" s="7" t="s">
        <v>37</v>
      </c>
      <c r="Z139" s="7" t="s">
        <v>37</v>
      </c>
    </row>
    <row r="140" spans="1:26" x14ac:dyDescent="0.2">
      <c r="A140" s="7" t="s">
        <v>52</v>
      </c>
      <c r="B140" s="6" t="s">
        <v>49</v>
      </c>
      <c r="C140" s="7" t="s">
        <v>126</v>
      </c>
      <c r="D140" s="7" t="s">
        <v>127</v>
      </c>
      <c r="E140" s="7" t="s">
        <v>37</v>
      </c>
      <c r="F140" s="7" t="s">
        <v>37</v>
      </c>
      <c r="G140" s="7" t="s">
        <v>37</v>
      </c>
      <c r="H140" s="7" t="s">
        <v>37</v>
      </c>
      <c r="I140" s="7" t="s">
        <v>37</v>
      </c>
      <c r="J140" s="3">
        <v>1</v>
      </c>
      <c r="K140" s="7" t="s">
        <v>37</v>
      </c>
      <c r="L140" s="7" t="s">
        <v>37</v>
      </c>
      <c r="M140" s="7" t="s">
        <v>37</v>
      </c>
      <c r="N140" s="7" t="s">
        <v>37</v>
      </c>
      <c r="O140" s="7" t="s">
        <v>37</v>
      </c>
      <c r="P140" s="7" t="s">
        <v>37</v>
      </c>
      <c r="Q140" s="7" t="s">
        <v>37</v>
      </c>
      <c r="R140" s="7" t="s">
        <v>37</v>
      </c>
      <c r="S140" s="7" t="s">
        <v>37</v>
      </c>
      <c r="T140" s="3">
        <v>1.6</v>
      </c>
      <c r="U140" s="7" t="s">
        <v>37</v>
      </c>
      <c r="V140" s="3">
        <v>4.3545999999999996</v>
      </c>
      <c r="W140" s="7" t="s">
        <v>37</v>
      </c>
      <c r="X140" s="7" t="s">
        <v>37</v>
      </c>
      <c r="Y140" s="7" t="s">
        <v>37</v>
      </c>
      <c r="Z140" s="7" t="s">
        <v>37</v>
      </c>
    </row>
    <row r="141" spans="1:26" x14ac:dyDescent="0.2">
      <c r="A141" s="7" t="s">
        <v>52</v>
      </c>
      <c r="B141" s="6" t="s">
        <v>49</v>
      </c>
      <c r="C141" s="7" t="s">
        <v>128</v>
      </c>
      <c r="D141" s="7" t="s">
        <v>129</v>
      </c>
      <c r="E141" s="7" t="s">
        <v>37</v>
      </c>
      <c r="F141" s="7" t="s">
        <v>37</v>
      </c>
      <c r="G141" s="7" t="s">
        <v>37</v>
      </c>
      <c r="H141" s="7" t="s">
        <v>37</v>
      </c>
      <c r="I141" s="7" t="s">
        <v>37</v>
      </c>
      <c r="J141" s="3">
        <v>98.9</v>
      </c>
      <c r="K141" s="7" t="s">
        <v>37</v>
      </c>
      <c r="L141" s="7" t="s">
        <v>37</v>
      </c>
      <c r="M141" s="7" t="s">
        <v>37</v>
      </c>
      <c r="N141" s="7" t="s">
        <v>37</v>
      </c>
      <c r="O141" s="7" t="s">
        <v>37</v>
      </c>
      <c r="P141" s="7" t="s">
        <v>37</v>
      </c>
      <c r="Q141" s="7" t="s">
        <v>37</v>
      </c>
      <c r="R141" s="7" t="s">
        <v>37</v>
      </c>
      <c r="S141" s="7" t="s">
        <v>37</v>
      </c>
      <c r="T141" s="3">
        <v>100</v>
      </c>
      <c r="U141" s="7" t="s">
        <v>37</v>
      </c>
      <c r="V141" s="3">
        <v>100</v>
      </c>
      <c r="W141" s="7" t="s">
        <v>37</v>
      </c>
      <c r="X141" s="7" t="s">
        <v>37</v>
      </c>
      <c r="Y141" s="7" t="s">
        <v>37</v>
      </c>
      <c r="Z141" s="7" t="s">
        <v>37</v>
      </c>
    </row>
    <row r="142" spans="1:26" x14ac:dyDescent="0.2">
      <c r="A142" s="7" t="s">
        <v>52</v>
      </c>
      <c r="B142" s="6" t="s">
        <v>49</v>
      </c>
      <c r="C142" s="7" t="s">
        <v>130</v>
      </c>
      <c r="D142" s="7" t="s">
        <v>131</v>
      </c>
      <c r="E142" s="7" t="s">
        <v>37</v>
      </c>
      <c r="F142" s="7" t="s">
        <v>37</v>
      </c>
      <c r="G142" s="7" t="s">
        <v>37</v>
      </c>
      <c r="H142" s="7" t="s">
        <v>37</v>
      </c>
      <c r="I142" s="7" t="s">
        <v>37</v>
      </c>
      <c r="J142" s="3">
        <v>0.1</v>
      </c>
      <c r="K142" s="7" t="s">
        <v>37</v>
      </c>
      <c r="L142" s="7" t="s">
        <v>37</v>
      </c>
      <c r="M142" s="7" t="s">
        <v>37</v>
      </c>
      <c r="N142" s="7" t="s">
        <v>37</v>
      </c>
      <c r="O142" s="7" t="s">
        <v>37</v>
      </c>
      <c r="P142" s="7" t="s">
        <v>37</v>
      </c>
      <c r="Q142" s="7" t="s">
        <v>37</v>
      </c>
      <c r="R142" s="7" t="s">
        <v>37</v>
      </c>
      <c r="S142" s="7" t="s">
        <v>37</v>
      </c>
      <c r="T142" s="3">
        <v>1.7</v>
      </c>
      <c r="U142" s="7" t="s">
        <v>37</v>
      </c>
      <c r="V142" s="3">
        <v>5.4</v>
      </c>
      <c r="W142" s="7" t="s">
        <v>37</v>
      </c>
      <c r="X142" s="7" t="s">
        <v>37</v>
      </c>
      <c r="Y142" s="7" t="s">
        <v>37</v>
      </c>
      <c r="Z142" s="7" t="s">
        <v>37</v>
      </c>
    </row>
    <row r="143" spans="1:26" x14ac:dyDescent="0.2">
      <c r="A143" s="7" t="s">
        <v>52</v>
      </c>
      <c r="B143" s="6" t="s">
        <v>49</v>
      </c>
      <c r="C143" s="7" t="s">
        <v>132</v>
      </c>
      <c r="D143" s="7" t="s">
        <v>133</v>
      </c>
      <c r="E143" s="7" t="s">
        <v>37</v>
      </c>
      <c r="F143" s="7" t="s">
        <v>37</v>
      </c>
      <c r="G143" s="7" t="s">
        <v>37</v>
      </c>
      <c r="H143" s="7" t="s">
        <v>37</v>
      </c>
      <c r="I143" s="7" t="s">
        <v>37</v>
      </c>
      <c r="J143" s="3">
        <v>13.2</v>
      </c>
      <c r="K143" s="7" t="s">
        <v>37</v>
      </c>
      <c r="L143" s="7" t="s">
        <v>37</v>
      </c>
      <c r="M143" s="7" t="s">
        <v>37</v>
      </c>
      <c r="N143" s="7" t="s">
        <v>37</v>
      </c>
      <c r="O143" s="7" t="s">
        <v>37</v>
      </c>
      <c r="P143" s="7" t="s">
        <v>37</v>
      </c>
      <c r="Q143" s="7" t="s">
        <v>37</v>
      </c>
      <c r="R143" s="7" t="s">
        <v>37</v>
      </c>
      <c r="S143" s="7" t="s">
        <v>37</v>
      </c>
      <c r="T143" s="3">
        <v>14.6</v>
      </c>
      <c r="U143" s="7" t="s">
        <v>37</v>
      </c>
      <c r="V143" s="3">
        <v>17.354600000000001</v>
      </c>
      <c r="W143" s="7" t="s">
        <v>37</v>
      </c>
      <c r="X143" s="7" t="s">
        <v>37</v>
      </c>
      <c r="Y143" s="7" t="s">
        <v>37</v>
      </c>
      <c r="Z143" s="7" t="s">
        <v>37</v>
      </c>
    </row>
    <row r="144" spans="1:26" x14ac:dyDescent="0.2">
      <c r="A144" s="7" t="s">
        <v>52</v>
      </c>
      <c r="B144" s="6" t="s">
        <v>49</v>
      </c>
      <c r="C144" s="7" t="s">
        <v>134</v>
      </c>
      <c r="D144" s="7" t="s">
        <v>135</v>
      </c>
      <c r="E144" s="7" t="s">
        <v>37</v>
      </c>
      <c r="F144" s="7" t="s">
        <v>37</v>
      </c>
      <c r="G144" s="7" t="s">
        <v>37</v>
      </c>
      <c r="H144" s="7" t="s">
        <v>37</v>
      </c>
      <c r="I144" s="7" t="s">
        <v>37</v>
      </c>
      <c r="J144" s="3">
        <v>0.2</v>
      </c>
      <c r="K144" s="7" t="s">
        <v>37</v>
      </c>
      <c r="L144" s="7" t="s">
        <v>37</v>
      </c>
      <c r="M144" s="7" t="s">
        <v>37</v>
      </c>
      <c r="N144" s="7" t="s">
        <v>37</v>
      </c>
      <c r="O144" s="7" t="s">
        <v>37</v>
      </c>
      <c r="P144" s="7" t="s">
        <v>37</v>
      </c>
      <c r="Q144" s="7" t="s">
        <v>37</v>
      </c>
      <c r="R144" s="7" t="s">
        <v>37</v>
      </c>
      <c r="S144" s="7" t="s">
        <v>37</v>
      </c>
      <c r="T144" s="3">
        <v>1.5</v>
      </c>
      <c r="U144" s="7" t="s">
        <v>37</v>
      </c>
      <c r="V144" s="3">
        <v>5.2</v>
      </c>
      <c r="W144" s="7" t="s">
        <v>37</v>
      </c>
      <c r="X144" s="7" t="s">
        <v>37</v>
      </c>
      <c r="Y144" s="7" t="s">
        <v>37</v>
      </c>
      <c r="Z144" s="7" t="s">
        <v>37</v>
      </c>
    </row>
    <row r="145" spans="1:26" x14ac:dyDescent="0.2">
      <c r="A145" s="7" t="s">
        <v>52</v>
      </c>
      <c r="B145" s="6" t="s">
        <v>49</v>
      </c>
      <c r="C145" s="7" t="s">
        <v>136</v>
      </c>
      <c r="D145" s="7" t="s">
        <v>137</v>
      </c>
      <c r="E145" s="7" t="s">
        <v>37</v>
      </c>
      <c r="F145" s="7" t="s">
        <v>37</v>
      </c>
      <c r="G145" s="7" t="s">
        <v>37</v>
      </c>
      <c r="H145" s="7" t="s">
        <v>37</v>
      </c>
      <c r="I145" s="7" t="s">
        <v>37</v>
      </c>
      <c r="J145" s="3">
        <v>27.9</v>
      </c>
      <c r="K145" s="7" t="s">
        <v>37</v>
      </c>
      <c r="L145" s="7" t="s">
        <v>37</v>
      </c>
      <c r="M145" s="7" t="s">
        <v>37</v>
      </c>
      <c r="N145" s="7" t="s">
        <v>37</v>
      </c>
      <c r="O145" s="7" t="s">
        <v>37</v>
      </c>
      <c r="P145" s="7" t="s">
        <v>37</v>
      </c>
      <c r="Q145" s="7" t="s">
        <v>37</v>
      </c>
      <c r="R145" s="7" t="s">
        <v>37</v>
      </c>
      <c r="S145" s="7" t="s">
        <v>37</v>
      </c>
      <c r="T145" s="3">
        <v>34.9</v>
      </c>
      <c r="U145" s="7" t="s">
        <v>37</v>
      </c>
      <c r="V145" s="3">
        <v>34.4</v>
      </c>
      <c r="W145" s="7" t="s">
        <v>37</v>
      </c>
      <c r="X145" s="7" t="s">
        <v>37</v>
      </c>
      <c r="Y145" s="7" t="s">
        <v>37</v>
      </c>
      <c r="Z145" s="7" t="s">
        <v>37</v>
      </c>
    </row>
    <row r="146" spans="1:26" x14ac:dyDescent="0.2">
      <c r="A146" s="7" t="s">
        <v>52</v>
      </c>
      <c r="B146" s="6" t="s">
        <v>49</v>
      </c>
      <c r="C146" s="7" t="s">
        <v>138</v>
      </c>
      <c r="D146" s="7" t="s">
        <v>139</v>
      </c>
      <c r="E146" s="7" t="s">
        <v>37</v>
      </c>
      <c r="F146" s="7" t="s">
        <v>37</v>
      </c>
      <c r="G146" s="7" t="s">
        <v>37</v>
      </c>
      <c r="H146" s="7" t="s">
        <v>37</v>
      </c>
      <c r="I146" s="7" t="s">
        <v>37</v>
      </c>
      <c r="J146" s="3">
        <v>0.9</v>
      </c>
      <c r="K146" s="7" t="s">
        <v>37</v>
      </c>
      <c r="L146" s="7" t="s">
        <v>37</v>
      </c>
      <c r="M146" s="7" t="s">
        <v>37</v>
      </c>
      <c r="N146" s="7" t="s">
        <v>37</v>
      </c>
      <c r="O146" s="7" t="s">
        <v>37</v>
      </c>
      <c r="P146" s="7" t="s">
        <v>37</v>
      </c>
      <c r="Q146" s="7" t="s">
        <v>37</v>
      </c>
      <c r="R146" s="7" t="s">
        <v>37</v>
      </c>
      <c r="S146" s="7" t="s">
        <v>37</v>
      </c>
      <c r="T146" s="3">
        <v>4</v>
      </c>
      <c r="U146" s="7" t="s">
        <v>37</v>
      </c>
      <c r="V146" s="3">
        <v>7.7</v>
      </c>
      <c r="W146" s="7" t="s">
        <v>37</v>
      </c>
      <c r="X146" s="7" t="s">
        <v>37</v>
      </c>
      <c r="Y146" s="7" t="s">
        <v>37</v>
      </c>
      <c r="Z146" s="7" t="s">
        <v>37</v>
      </c>
    </row>
    <row r="147" spans="1:26" x14ac:dyDescent="0.2">
      <c r="A147" s="7" t="s">
        <v>52</v>
      </c>
      <c r="B147" s="6" t="s">
        <v>49</v>
      </c>
      <c r="C147" s="7" t="s">
        <v>140</v>
      </c>
      <c r="D147" s="7" t="s">
        <v>141</v>
      </c>
      <c r="E147" s="7" t="s">
        <v>37</v>
      </c>
      <c r="F147" s="7" t="s">
        <v>37</v>
      </c>
      <c r="G147" s="7" t="s">
        <v>37</v>
      </c>
      <c r="H147" s="7" t="s">
        <v>37</v>
      </c>
      <c r="I147" s="7" t="s">
        <v>37</v>
      </c>
      <c r="J147" s="3">
        <v>39</v>
      </c>
      <c r="K147" s="7" t="s">
        <v>37</v>
      </c>
      <c r="L147" s="7" t="s">
        <v>37</v>
      </c>
      <c r="M147" s="7" t="s">
        <v>37</v>
      </c>
      <c r="N147" s="7" t="s">
        <v>37</v>
      </c>
      <c r="O147" s="7" t="s">
        <v>37</v>
      </c>
      <c r="P147" s="7" t="s">
        <v>37</v>
      </c>
      <c r="Q147" s="7" t="s">
        <v>37</v>
      </c>
      <c r="R147" s="7" t="s">
        <v>37</v>
      </c>
      <c r="S147" s="7" t="s">
        <v>37</v>
      </c>
      <c r="T147" s="3">
        <v>44.2</v>
      </c>
      <c r="U147" s="7" t="s">
        <v>37</v>
      </c>
      <c r="V147" s="3">
        <v>46.954599999999999</v>
      </c>
      <c r="W147" s="7" t="s">
        <v>37</v>
      </c>
      <c r="X147" s="7" t="s">
        <v>37</v>
      </c>
      <c r="Y147" s="7" t="s">
        <v>37</v>
      </c>
      <c r="Z147" s="7" t="s">
        <v>37</v>
      </c>
    </row>
    <row r="148" spans="1:26" x14ac:dyDescent="0.2">
      <c r="A148" s="7" t="s">
        <v>52</v>
      </c>
      <c r="B148" s="6" t="s">
        <v>49</v>
      </c>
      <c r="C148" s="7" t="s">
        <v>142</v>
      </c>
      <c r="D148" s="7" t="s">
        <v>143</v>
      </c>
      <c r="E148" s="7" t="s">
        <v>37</v>
      </c>
      <c r="F148" s="7" t="s">
        <v>37</v>
      </c>
      <c r="G148" s="7" t="s">
        <v>37</v>
      </c>
      <c r="H148" s="7" t="s">
        <v>37</v>
      </c>
      <c r="I148" s="7" t="s">
        <v>37</v>
      </c>
      <c r="J148" s="3">
        <v>9.6</v>
      </c>
      <c r="K148" s="7" t="s">
        <v>37</v>
      </c>
      <c r="L148" s="7" t="s">
        <v>37</v>
      </c>
      <c r="M148" s="7" t="s">
        <v>37</v>
      </c>
      <c r="N148" s="7" t="s">
        <v>37</v>
      </c>
      <c r="O148" s="7" t="s">
        <v>37</v>
      </c>
      <c r="P148" s="7" t="s">
        <v>37</v>
      </c>
      <c r="Q148" s="7" t="s">
        <v>37</v>
      </c>
      <c r="R148" s="7" t="s">
        <v>37</v>
      </c>
      <c r="S148" s="7" t="s">
        <v>37</v>
      </c>
      <c r="T148" s="3">
        <v>26.6</v>
      </c>
      <c r="U148" s="7" t="s">
        <v>37</v>
      </c>
      <c r="V148" s="3">
        <v>26.6</v>
      </c>
      <c r="W148" s="7" t="s">
        <v>37</v>
      </c>
      <c r="X148" s="7" t="s">
        <v>37</v>
      </c>
      <c r="Y148" s="7" t="s">
        <v>37</v>
      </c>
      <c r="Z148" s="7" t="s">
        <v>37</v>
      </c>
    </row>
    <row r="149" spans="1:26" x14ac:dyDescent="0.2">
      <c r="A149" s="7" t="s">
        <v>52</v>
      </c>
      <c r="B149" s="6" t="s">
        <v>49</v>
      </c>
      <c r="C149" s="7" t="s">
        <v>144</v>
      </c>
      <c r="D149" s="7" t="s">
        <v>145</v>
      </c>
      <c r="E149" s="7" t="s">
        <v>37</v>
      </c>
      <c r="F149" s="7" t="s">
        <v>37</v>
      </c>
      <c r="G149" s="7" t="s">
        <v>37</v>
      </c>
      <c r="H149" s="7" t="s">
        <v>37</v>
      </c>
      <c r="I149" s="7" t="s">
        <v>37</v>
      </c>
      <c r="J149" s="3">
        <v>11.3017</v>
      </c>
      <c r="K149" s="7" t="s">
        <v>37</v>
      </c>
      <c r="L149" s="7" t="s">
        <v>37</v>
      </c>
      <c r="M149" s="7" t="s">
        <v>37</v>
      </c>
      <c r="N149" s="7" t="s">
        <v>37</v>
      </c>
      <c r="O149" s="7" t="s">
        <v>37</v>
      </c>
      <c r="P149" s="7" t="s">
        <v>37</v>
      </c>
      <c r="Q149" s="7" t="s">
        <v>37</v>
      </c>
      <c r="R149" s="7" t="s">
        <v>37</v>
      </c>
      <c r="S149" s="7" t="s">
        <v>37</v>
      </c>
      <c r="T149" s="3">
        <v>14.5</v>
      </c>
      <c r="U149" s="7" t="s">
        <v>37</v>
      </c>
      <c r="V149" s="3">
        <v>17.2546</v>
      </c>
      <c r="W149" s="7" t="s">
        <v>37</v>
      </c>
      <c r="X149" s="7" t="s">
        <v>37</v>
      </c>
      <c r="Y149" s="7" t="s">
        <v>37</v>
      </c>
      <c r="Z149" s="7" t="s">
        <v>37</v>
      </c>
    </row>
    <row r="150" spans="1:26" x14ac:dyDescent="0.2">
      <c r="A150" s="7" t="s">
        <v>52</v>
      </c>
      <c r="B150" s="6" t="s">
        <v>49</v>
      </c>
      <c r="C150" s="7" t="s">
        <v>146</v>
      </c>
      <c r="D150" s="7" t="s">
        <v>147</v>
      </c>
      <c r="E150" s="7" t="s">
        <v>37</v>
      </c>
      <c r="F150" s="7" t="s">
        <v>37</v>
      </c>
      <c r="G150" s="7" t="s">
        <v>37</v>
      </c>
      <c r="H150" s="7" t="s">
        <v>37</v>
      </c>
      <c r="I150" s="7" t="s">
        <v>37</v>
      </c>
      <c r="J150" s="3">
        <v>0.1</v>
      </c>
      <c r="K150" s="7" t="s">
        <v>37</v>
      </c>
      <c r="L150" s="7" t="s">
        <v>37</v>
      </c>
      <c r="M150" s="7" t="s">
        <v>37</v>
      </c>
      <c r="N150" s="7" t="s">
        <v>37</v>
      </c>
      <c r="O150" s="7" t="s">
        <v>37</v>
      </c>
      <c r="P150" s="7" t="s">
        <v>37</v>
      </c>
      <c r="Q150" s="7" t="s">
        <v>37</v>
      </c>
      <c r="R150" s="7" t="s">
        <v>37</v>
      </c>
      <c r="S150" s="7" t="s">
        <v>37</v>
      </c>
      <c r="T150" s="3">
        <v>1.4</v>
      </c>
      <c r="U150" s="7" t="s">
        <v>37</v>
      </c>
      <c r="V150" s="3">
        <v>1.2</v>
      </c>
      <c r="W150" s="7" t="s">
        <v>37</v>
      </c>
      <c r="X150" s="7" t="s">
        <v>37</v>
      </c>
      <c r="Y150" s="7" t="s">
        <v>37</v>
      </c>
      <c r="Z150" s="7" t="s">
        <v>37</v>
      </c>
    </row>
    <row r="151" spans="1:26" x14ac:dyDescent="0.2">
      <c r="A151" s="7" t="s">
        <v>52</v>
      </c>
      <c r="B151" s="6" t="s">
        <v>49</v>
      </c>
      <c r="C151" s="7" t="s">
        <v>148</v>
      </c>
      <c r="D151" s="7" t="s">
        <v>149</v>
      </c>
      <c r="E151" s="7" t="s">
        <v>37</v>
      </c>
      <c r="F151" s="7" t="s">
        <v>37</v>
      </c>
      <c r="G151" s="7" t="s">
        <v>37</v>
      </c>
      <c r="H151" s="7" t="s">
        <v>37</v>
      </c>
      <c r="I151" s="7" t="s">
        <v>37</v>
      </c>
      <c r="J151" s="3">
        <v>11.3017</v>
      </c>
      <c r="K151" s="7" t="s">
        <v>37</v>
      </c>
      <c r="L151" s="7" t="s">
        <v>37</v>
      </c>
      <c r="M151" s="7" t="s">
        <v>37</v>
      </c>
      <c r="N151" s="7" t="s">
        <v>37</v>
      </c>
      <c r="O151" s="7" t="s">
        <v>37</v>
      </c>
      <c r="P151" s="7" t="s">
        <v>37</v>
      </c>
      <c r="Q151" s="7" t="s">
        <v>37</v>
      </c>
      <c r="R151" s="7" t="s">
        <v>37</v>
      </c>
      <c r="S151" s="7" t="s">
        <v>37</v>
      </c>
      <c r="T151" s="3">
        <v>14.5</v>
      </c>
      <c r="U151" s="7" t="s">
        <v>37</v>
      </c>
      <c r="V151" s="3">
        <v>17.2546</v>
      </c>
      <c r="W151" s="7" t="s">
        <v>37</v>
      </c>
      <c r="X151" s="7" t="s">
        <v>37</v>
      </c>
      <c r="Y151" s="7" t="s">
        <v>37</v>
      </c>
      <c r="Z151" s="7" t="s">
        <v>37</v>
      </c>
    </row>
    <row r="152" spans="1:26" x14ac:dyDescent="0.2">
      <c r="A152" s="7" t="s">
        <v>52</v>
      </c>
      <c r="B152" s="6" t="s">
        <v>49</v>
      </c>
      <c r="C152" s="7" t="s">
        <v>150</v>
      </c>
      <c r="D152" s="7" t="s">
        <v>151</v>
      </c>
      <c r="E152" s="7" t="s">
        <v>37</v>
      </c>
      <c r="F152" s="7" t="s">
        <v>37</v>
      </c>
      <c r="G152" s="7" t="s">
        <v>37</v>
      </c>
      <c r="H152" s="7" t="s">
        <v>37</v>
      </c>
      <c r="I152" s="7" t="s">
        <v>37</v>
      </c>
      <c r="J152" s="3">
        <v>37.1</v>
      </c>
      <c r="K152" s="7" t="s">
        <v>37</v>
      </c>
      <c r="L152" s="7" t="s">
        <v>37</v>
      </c>
      <c r="M152" s="7" t="s">
        <v>37</v>
      </c>
      <c r="N152" s="7" t="s">
        <v>37</v>
      </c>
      <c r="O152" s="7" t="s">
        <v>37</v>
      </c>
      <c r="P152" s="7" t="s">
        <v>37</v>
      </c>
      <c r="Q152" s="7" t="s">
        <v>37</v>
      </c>
      <c r="R152" s="7" t="s">
        <v>37</v>
      </c>
      <c r="S152" s="7" t="s">
        <v>37</v>
      </c>
      <c r="T152" s="3">
        <v>64.099999999999994</v>
      </c>
      <c r="U152" s="7" t="s">
        <v>37</v>
      </c>
      <c r="V152" s="3">
        <v>66.854600000000005</v>
      </c>
      <c r="W152" s="7" t="s">
        <v>37</v>
      </c>
      <c r="X152" s="7" t="s">
        <v>37</v>
      </c>
      <c r="Y152" s="7" t="s">
        <v>37</v>
      </c>
      <c r="Z152" s="7" t="s">
        <v>37</v>
      </c>
    </row>
    <row r="153" spans="1:26" x14ac:dyDescent="0.2">
      <c r="A153" s="7" t="s">
        <v>52</v>
      </c>
      <c r="B153" s="6" t="s">
        <v>49</v>
      </c>
      <c r="C153" s="7" t="s">
        <v>152</v>
      </c>
      <c r="D153" s="7" t="s">
        <v>153</v>
      </c>
      <c r="E153" s="7" t="s">
        <v>37</v>
      </c>
      <c r="F153" s="7" t="s">
        <v>37</v>
      </c>
      <c r="G153" s="7" t="s">
        <v>37</v>
      </c>
      <c r="H153" s="7" t="s">
        <v>37</v>
      </c>
      <c r="I153" s="7" t="s">
        <v>37</v>
      </c>
      <c r="J153" s="3">
        <v>0.1</v>
      </c>
      <c r="K153" s="7" t="s">
        <v>37</v>
      </c>
      <c r="L153" s="7" t="s">
        <v>37</v>
      </c>
      <c r="M153" s="7" t="s">
        <v>37</v>
      </c>
      <c r="N153" s="7" t="s">
        <v>37</v>
      </c>
      <c r="O153" s="7" t="s">
        <v>37</v>
      </c>
      <c r="P153" s="7" t="s">
        <v>37</v>
      </c>
      <c r="Q153" s="7" t="s">
        <v>37</v>
      </c>
      <c r="R153" s="7" t="s">
        <v>37</v>
      </c>
      <c r="S153" s="7" t="s">
        <v>37</v>
      </c>
      <c r="T153" s="3">
        <v>0.7</v>
      </c>
      <c r="U153" s="7" t="s">
        <v>37</v>
      </c>
      <c r="V153" s="3">
        <v>3.4546000000000001</v>
      </c>
      <c r="W153" s="7" t="s">
        <v>37</v>
      </c>
      <c r="X153" s="7" t="s">
        <v>37</v>
      </c>
      <c r="Y153" s="7" t="s">
        <v>37</v>
      </c>
      <c r="Z153" s="7" t="s">
        <v>37</v>
      </c>
    </row>
    <row r="154" spans="1:26" x14ac:dyDescent="0.2">
      <c r="A154" s="7" t="s">
        <v>52</v>
      </c>
      <c r="B154" s="6" t="s">
        <v>49</v>
      </c>
      <c r="C154" s="7" t="s">
        <v>154</v>
      </c>
      <c r="D154" s="7" t="s">
        <v>155</v>
      </c>
      <c r="E154" s="7" t="s">
        <v>37</v>
      </c>
      <c r="F154" s="7" t="s">
        <v>37</v>
      </c>
      <c r="G154" s="7" t="s">
        <v>37</v>
      </c>
      <c r="H154" s="7" t="s">
        <v>37</v>
      </c>
      <c r="I154" s="7" t="s">
        <v>37</v>
      </c>
      <c r="J154" s="3">
        <v>10.28065</v>
      </c>
      <c r="K154" s="7" t="s">
        <v>37</v>
      </c>
      <c r="L154" s="7" t="s">
        <v>37</v>
      </c>
      <c r="M154" s="7" t="s">
        <v>37</v>
      </c>
      <c r="N154" s="7" t="s">
        <v>37</v>
      </c>
      <c r="O154" s="7" t="s">
        <v>37</v>
      </c>
      <c r="P154" s="7" t="s">
        <v>37</v>
      </c>
      <c r="Q154" s="7" t="s">
        <v>37</v>
      </c>
      <c r="R154" s="7" t="s">
        <v>37</v>
      </c>
      <c r="S154" s="7" t="s">
        <v>37</v>
      </c>
      <c r="T154" s="3">
        <v>15</v>
      </c>
      <c r="U154" s="7" t="s">
        <v>37</v>
      </c>
      <c r="V154" s="3">
        <v>17.7546</v>
      </c>
      <c r="W154" s="7" t="s">
        <v>37</v>
      </c>
      <c r="X154" s="7" t="s">
        <v>37</v>
      </c>
      <c r="Y154" s="7" t="s">
        <v>37</v>
      </c>
      <c r="Z154" s="7" t="s">
        <v>37</v>
      </c>
    </row>
    <row r="155" spans="1:26" x14ac:dyDescent="0.2">
      <c r="A155" s="7" t="s">
        <v>52</v>
      </c>
      <c r="B155" s="6" t="s">
        <v>49</v>
      </c>
      <c r="C155" s="7" t="s">
        <v>156</v>
      </c>
      <c r="D155" s="7" t="s">
        <v>157</v>
      </c>
      <c r="E155" s="7" t="s">
        <v>37</v>
      </c>
      <c r="F155" s="7" t="s">
        <v>37</v>
      </c>
      <c r="G155" s="7" t="s">
        <v>37</v>
      </c>
      <c r="H155" s="7" t="s">
        <v>37</v>
      </c>
      <c r="I155" s="7" t="s">
        <v>37</v>
      </c>
      <c r="J155" s="3">
        <v>16.98066</v>
      </c>
      <c r="K155" s="7" t="s">
        <v>37</v>
      </c>
      <c r="L155" s="7" t="s">
        <v>37</v>
      </c>
      <c r="M155" s="7" t="s">
        <v>37</v>
      </c>
      <c r="N155" s="7" t="s">
        <v>37</v>
      </c>
      <c r="O155" s="7" t="s">
        <v>37</v>
      </c>
      <c r="P155" s="7" t="s">
        <v>37</v>
      </c>
      <c r="Q155" s="7" t="s">
        <v>37</v>
      </c>
      <c r="R155" s="7" t="s">
        <v>37</v>
      </c>
      <c r="S155" s="7" t="s">
        <v>37</v>
      </c>
      <c r="T155" s="3">
        <v>21.7</v>
      </c>
      <c r="U155" s="7" t="s">
        <v>37</v>
      </c>
      <c r="V155" s="3">
        <v>24.454599999999999</v>
      </c>
      <c r="W155" s="7" t="s">
        <v>37</v>
      </c>
      <c r="X155" s="7" t="s">
        <v>37</v>
      </c>
      <c r="Y155" s="7" t="s">
        <v>37</v>
      </c>
      <c r="Z155" s="7" t="s">
        <v>37</v>
      </c>
    </row>
    <row r="156" spans="1:26" x14ac:dyDescent="0.2">
      <c r="A156" s="7" t="s">
        <v>52</v>
      </c>
      <c r="B156" s="6" t="s">
        <v>49</v>
      </c>
      <c r="C156" s="7" t="s">
        <v>158</v>
      </c>
      <c r="D156" s="7" t="s">
        <v>159</v>
      </c>
      <c r="E156" s="7" t="s">
        <v>37</v>
      </c>
      <c r="F156" s="7" t="s">
        <v>37</v>
      </c>
      <c r="G156" s="7" t="s">
        <v>37</v>
      </c>
      <c r="H156" s="7" t="s">
        <v>37</v>
      </c>
      <c r="I156" s="7" t="s">
        <v>37</v>
      </c>
      <c r="J156" s="3">
        <v>1.7</v>
      </c>
      <c r="K156" s="7" t="s">
        <v>37</v>
      </c>
      <c r="L156" s="7" t="s">
        <v>37</v>
      </c>
      <c r="M156" s="7" t="s">
        <v>37</v>
      </c>
      <c r="N156" s="7" t="s">
        <v>37</v>
      </c>
      <c r="O156" s="7" t="s">
        <v>37</v>
      </c>
      <c r="P156" s="7" t="s">
        <v>37</v>
      </c>
      <c r="Q156" s="7" t="s">
        <v>37</v>
      </c>
      <c r="R156" s="7" t="s">
        <v>37</v>
      </c>
      <c r="S156" s="7" t="s">
        <v>37</v>
      </c>
      <c r="T156" s="3">
        <v>3.7</v>
      </c>
      <c r="U156" s="7" t="s">
        <v>37</v>
      </c>
      <c r="V156" s="3">
        <v>3.6</v>
      </c>
      <c r="W156" s="7" t="s">
        <v>37</v>
      </c>
      <c r="X156" s="7" t="s">
        <v>37</v>
      </c>
      <c r="Y156" s="7" t="s">
        <v>37</v>
      </c>
      <c r="Z156" s="7" t="s">
        <v>37</v>
      </c>
    </row>
    <row r="157" spans="1:26" x14ac:dyDescent="0.2">
      <c r="A157" s="7" t="s">
        <v>52</v>
      </c>
      <c r="B157" s="6" t="s">
        <v>49</v>
      </c>
      <c r="C157" s="7" t="s">
        <v>160</v>
      </c>
      <c r="D157" s="7" t="s">
        <v>161</v>
      </c>
      <c r="E157" s="7" t="s">
        <v>37</v>
      </c>
      <c r="F157" s="7" t="s">
        <v>37</v>
      </c>
      <c r="G157" s="7" t="s">
        <v>37</v>
      </c>
      <c r="H157" s="7" t="s">
        <v>37</v>
      </c>
      <c r="I157" s="7" t="s">
        <v>37</v>
      </c>
      <c r="J157" s="3">
        <v>2.4</v>
      </c>
      <c r="K157" s="7" t="s">
        <v>37</v>
      </c>
      <c r="L157" s="7" t="s">
        <v>37</v>
      </c>
      <c r="M157" s="7" t="s">
        <v>37</v>
      </c>
      <c r="N157" s="7" t="s">
        <v>37</v>
      </c>
      <c r="O157" s="7" t="s">
        <v>37</v>
      </c>
      <c r="P157" s="7" t="s">
        <v>37</v>
      </c>
      <c r="Q157" s="7" t="s">
        <v>37</v>
      </c>
      <c r="R157" s="7" t="s">
        <v>37</v>
      </c>
      <c r="S157" s="7" t="s">
        <v>37</v>
      </c>
      <c r="T157" s="3">
        <v>6.1</v>
      </c>
      <c r="U157" s="7" t="s">
        <v>37</v>
      </c>
      <c r="V157" s="3">
        <v>8.8545999999999996</v>
      </c>
      <c r="W157" s="7" t="s">
        <v>37</v>
      </c>
      <c r="X157" s="7" t="s">
        <v>37</v>
      </c>
      <c r="Y157" s="7" t="s">
        <v>37</v>
      </c>
      <c r="Z157" s="7" t="s">
        <v>37</v>
      </c>
    </row>
    <row r="158" spans="1:26" x14ac:dyDescent="0.2">
      <c r="A158" s="7" t="s">
        <v>52</v>
      </c>
      <c r="B158" s="6" t="s">
        <v>49</v>
      </c>
      <c r="C158" s="7" t="s">
        <v>162</v>
      </c>
      <c r="D158" s="7" t="s">
        <v>163</v>
      </c>
      <c r="E158" s="7" t="s">
        <v>37</v>
      </c>
      <c r="F158" s="7" t="s">
        <v>37</v>
      </c>
      <c r="G158" s="7" t="s">
        <v>37</v>
      </c>
      <c r="H158" s="7" t="s">
        <v>37</v>
      </c>
      <c r="I158" s="7" t="s">
        <v>37</v>
      </c>
      <c r="J158" s="3">
        <v>2.4</v>
      </c>
      <c r="K158" s="7" t="s">
        <v>37</v>
      </c>
      <c r="L158" s="7" t="s">
        <v>37</v>
      </c>
      <c r="M158" s="7" t="s">
        <v>37</v>
      </c>
      <c r="N158" s="7" t="s">
        <v>37</v>
      </c>
      <c r="O158" s="7" t="s">
        <v>37</v>
      </c>
      <c r="P158" s="7" t="s">
        <v>37</v>
      </c>
      <c r="Q158" s="7" t="s">
        <v>37</v>
      </c>
      <c r="R158" s="7" t="s">
        <v>37</v>
      </c>
      <c r="S158" s="7" t="s">
        <v>37</v>
      </c>
      <c r="T158" s="3">
        <v>5.3</v>
      </c>
      <c r="U158" s="7" t="s">
        <v>37</v>
      </c>
      <c r="V158" s="3">
        <v>8.0546009999999999</v>
      </c>
      <c r="W158" s="7" t="s">
        <v>37</v>
      </c>
      <c r="X158" s="7" t="s">
        <v>37</v>
      </c>
      <c r="Y158" s="7" t="s">
        <v>37</v>
      </c>
      <c r="Z158" s="7" t="s">
        <v>37</v>
      </c>
    </row>
    <row r="159" spans="1:26" x14ac:dyDescent="0.2">
      <c r="A159" s="7" t="s">
        <v>52</v>
      </c>
      <c r="B159" s="6" t="s">
        <v>49</v>
      </c>
      <c r="C159" s="7" t="s">
        <v>164</v>
      </c>
      <c r="D159" s="7" t="s">
        <v>165</v>
      </c>
      <c r="E159" s="7" t="s">
        <v>37</v>
      </c>
      <c r="F159" s="7" t="s">
        <v>37</v>
      </c>
      <c r="G159" s="7" t="s">
        <v>37</v>
      </c>
      <c r="H159" s="7" t="s">
        <v>37</v>
      </c>
      <c r="I159" s="7" t="s">
        <v>37</v>
      </c>
      <c r="J159" s="3">
        <v>2.9</v>
      </c>
      <c r="K159" s="7" t="s">
        <v>37</v>
      </c>
      <c r="L159" s="7" t="s">
        <v>37</v>
      </c>
      <c r="M159" s="7" t="s">
        <v>37</v>
      </c>
      <c r="N159" s="7" t="s">
        <v>37</v>
      </c>
      <c r="O159" s="7" t="s">
        <v>37</v>
      </c>
      <c r="P159" s="7" t="s">
        <v>37</v>
      </c>
      <c r="Q159" s="7" t="s">
        <v>37</v>
      </c>
      <c r="R159" s="7" t="s">
        <v>37</v>
      </c>
      <c r="S159" s="7" t="s">
        <v>37</v>
      </c>
      <c r="T159" s="3">
        <v>3</v>
      </c>
      <c r="U159" s="7" t="s">
        <v>37</v>
      </c>
      <c r="V159" s="3">
        <v>5.7545999999999999</v>
      </c>
      <c r="W159" s="7" t="s">
        <v>37</v>
      </c>
      <c r="X159" s="7" t="s">
        <v>37</v>
      </c>
      <c r="Y159" s="7" t="s">
        <v>37</v>
      </c>
      <c r="Z159" s="7" t="s">
        <v>37</v>
      </c>
    </row>
    <row r="160" spans="1:26" x14ac:dyDescent="0.2">
      <c r="A160" s="7" t="s">
        <v>52</v>
      </c>
      <c r="B160" s="6" t="s">
        <v>49</v>
      </c>
      <c r="C160" s="7" t="s">
        <v>166</v>
      </c>
      <c r="D160" s="7" t="s">
        <v>167</v>
      </c>
      <c r="E160" s="7" t="s">
        <v>37</v>
      </c>
      <c r="F160" s="7" t="s">
        <v>37</v>
      </c>
      <c r="G160" s="7" t="s">
        <v>37</v>
      </c>
      <c r="H160" s="7" t="s">
        <v>37</v>
      </c>
      <c r="I160" s="7" t="s">
        <v>37</v>
      </c>
      <c r="J160" s="3">
        <v>8.3000000000000007</v>
      </c>
      <c r="K160" s="7" t="s">
        <v>37</v>
      </c>
      <c r="L160" s="7" t="s">
        <v>37</v>
      </c>
      <c r="M160" s="7" t="s">
        <v>37</v>
      </c>
      <c r="N160" s="7" t="s">
        <v>37</v>
      </c>
      <c r="O160" s="7" t="s">
        <v>37</v>
      </c>
      <c r="P160" s="7" t="s">
        <v>37</v>
      </c>
      <c r="Q160" s="7" t="s">
        <v>37</v>
      </c>
      <c r="R160" s="7" t="s">
        <v>37</v>
      </c>
      <c r="S160" s="7" t="s">
        <v>37</v>
      </c>
      <c r="T160" s="3">
        <v>13.3</v>
      </c>
      <c r="U160" s="7" t="s">
        <v>37</v>
      </c>
      <c r="V160" s="3">
        <v>16.054600000000001</v>
      </c>
      <c r="W160" s="7" t="s">
        <v>37</v>
      </c>
      <c r="X160" s="7" t="s">
        <v>37</v>
      </c>
      <c r="Y160" s="7" t="s">
        <v>37</v>
      </c>
      <c r="Z160" s="7" t="s">
        <v>37</v>
      </c>
    </row>
    <row r="161" spans="1:26" x14ac:dyDescent="0.2">
      <c r="A161" s="7" t="s">
        <v>52</v>
      </c>
      <c r="B161" s="6" t="s">
        <v>49</v>
      </c>
      <c r="C161" s="7" t="s">
        <v>168</v>
      </c>
      <c r="D161" s="7" t="s">
        <v>169</v>
      </c>
      <c r="E161" s="7" t="s">
        <v>37</v>
      </c>
      <c r="F161" s="7" t="s">
        <v>37</v>
      </c>
      <c r="G161" s="7" t="s">
        <v>37</v>
      </c>
      <c r="H161" s="7" t="s">
        <v>37</v>
      </c>
      <c r="I161" s="7" t="s">
        <v>37</v>
      </c>
      <c r="J161" s="3">
        <v>96.7</v>
      </c>
      <c r="K161" s="7" t="s">
        <v>37</v>
      </c>
      <c r="L161" s="7" t="s">
        <v>37</v>
      </c>
      <c r="M161" s="7" t="s">
        <v>37</v>
      </c>
      <c r="N161" s="7" t="s">
        <v>37</v>
      </c>
      <c r="O161" s="7" t="s">
        <v>37</v>
      </c>
      <c r="P161" s="7" t="s">
        <v>37</v>
      </c>
      <c r="Q161" s="7" t="s">
        <v>37</v>
      </c>
      <c r="R161" s="7" t="s">
        <v>37</v>
      </c>
      <c r="S161" s="7" t="s">
        <v>37</v>
      </c>
      <c r="T161" s="3">
        <v>97.9</v>
      </c>
      <c r="U161" s="7" t="s">
        <v>37</v>
      </c>
      <c r="V161" s="3">
        <v>100</v>
      </c>
      <c r="W161" s="7" t="s">
        <v>37</v>
      </c>
      <c r="X161" s="7" t="s">
        <v>37</v>
      </c>
      <c r="Y161" s="7" t="s">
        <v>37</v>
      </c>
      <c r="Z161" s="7" t="s">
        <v>37</v>
      </c>
    </row>
    <row r="162" spans="1:26" x14ac:dyDescent="0.2">
      <c r="A162" s="7" t="s">
        <v>52</v>
      </c>
      <c r="B162" s="6" t="s">
        <v>49</v>
      </c>
      <c r="C162" s="7" t="s">
        <v>170</v>
      </c>
      <c r="D162" s="7" t="s">
        <v>171</v>
      </c>
      <c r="E162" s="7" t="s">
        <v>37</v>
      </c>
      <c r="F162" s="7" t="s">
        <v>37</v>
      </c>
      <c r="G162" s="7" t="s">
        <v>37</v>
      </c>
      <c r="H162" s="7" t="s">
        <v>37</v>
      </c>
      <c r="I162" s="7" t="s">
        <v>37</v>
      </c>
      <c r="J162" s="3">
        <v>5.4806549999999996</v>
      </c>
      <c r="K162" s="7" t="s">
        <v>37</v>
      </c>
      <c r="L162" s="7" t="s">
        <v>37</v>
      </c>
      <c r="M162" s="7" t="s">
        <v>37</v>
      </c>
      <c r="N162" s="7" t="s">
        <v>37</v>
      </c>
      <c r="O162" s="7" t="s">
        <v>37</v>
      </c>
      <c r="P162" s="7" t="s">
        <v>37</v>
      </c>
      <c r="Q162" s="7" t="s">
        <v>37</v>
      </c>
      <c r="R162" s="7" t="s">
        <v>37</v>
      </c>
      <c r="S162" s="7" t="s">
        <v>37</v>
      </c>
      <c r="T162" s="3">
        <v>10.199999999999999</v>
      </c>
      <c r="U162" s="7" t="s">
        <v>37</v>
      </c>
      <c r="V162" s="3">
        <v>12.954599999999999</v>
      </c>
      <c r="W162" s="7" t="s">
        <v>37</v>
      </c>
      <c r="X162" s="7" t="s">
        <v>37</v>
      </c>
      <c r="Y162" s="7" t="s">
        <v>37</v>
      </c>
      <c r="Z162" s="7" t="s">
        <v>37</v>
      </c>
    </row>
    <row r="163" spans="1:26" x14ac:dyDescent="0.2">
      <c r="A163" s="7" t="s">
        <v>52</v>
      </c>
      <c r="B163" s="6" t="s">
        <v>49</v>
      </c>
      <c r="C163" s="7" t="s">
        <v>172</v>
      </c>
      <c r="D163" s="7" t="s">
        <v>173</v>
      </c>
      <c r="E163" s="7" t="s">
        <v>37</v>
      </c>
      <c r="F163" s="7" t="s">
        <v>37</v>
      </c>
      <c r="G163" s="7" t="s">
        <v>37</v>
      </c>
      <c r="H163" s="7" t="s">
        <v>37</v>
      </c>
      <c r="I163" s="7" t="s">
        <v>37</v>
      </c>
      <c r="J163" s="3">
        <v>95.9</v>
      </c>
      <c r="K163" s="7" t="s">
        <v>37</v>
      </c>
      <c r="L163" s="7" t="s">
        <v>37</v>
      </c>
      <c r="M163" s="7" t="s">
        <v>37</v>
      </c>
      <c r="N163" s="7" t="s">
        <v>37</v>
      </c>
      <c r="O163" s="7" t="s">
        <v>37</v>
      </c>
      <c r="P163" s="7" t="s">
        <v>37</v>
      </c>
      <c r="Q163" s="7" t="s">
        <v>37</v>
      </c>
      <c r="R163" s="7" t="s">
        <v>37</v>
      </c>
      <c r="S163" s="7" t="s">
        <v>37</v>
      </c>
      <c r="T163" s="3">
        <v>99.3</v>
      </c>
      <c r="U163" s="7" t="s">
        <v>37</v>
      </c>
      <c r="V163" s="3">
        <v>100</v>
      </c>
      <c r="W163" s="7" t="s">
        <v>37</v>
      </c>
      <c r="X163" s="7" t="s">
        <v>37</v>
      </c>
      <c r="Y163" s="7" t="s">
        <v>37</v>
      </c>
      <c r="Z163" s="7" t="s">
        <v>37</v>
      </c>
    </row>
    <row r="164" spans="1:26" x14ac:dyDescent="0.2">
      <c r="A164" s="7" t="s">
        <v>52</v>
      </c>
      <c r="B164" s="6" t="s">
        <v>49</v>
      </c>
      <c r="C164" s="7" t="s">
        <v>174</v>
      </c>
      <c r="D164" s="7" t="s">
        <v>175</v>
      </c>
      <c r="E164" s="7" t="s">
        <v>37</v>
      </c>
      <c r="F164" s="7" t="s">
        <v>37</v>
      </c>
      <c r="G164" s="7" t="s">
        <v>37</v>
      </c>
      <c r="H164" s="7" t="s">
        <v>37</v>
      </c>
      <c r="I164" s="7" t="s">
        <v>37</v>
      </c>
      <c r="J164" s="3">
        <v>98.6</v>
      </c>
      <c r="K164" s="7" t="s">
        <v>37</v>
      </c>
      <c r="L164" s="7" t="s">
        <v>37</v>
      </c>
      <c r="M164" s="7" t="s">
        <v>37</v>
      </c>
      <c r="N164" s="7" t="s">
        <v>37</v>
      </c>
      <c r="O164" s="7" t="s">
        <v>37</v>
      </c>
      <c r="P164" s="7" t="s">
        <v>37</v>
      </c>
      <c r="Q164" s="7" t="s">
        <v>37</v>
      </c>
      <c r="R164" s="7" t="s">
        <v>37</v>
      </c>
      <c r="S164" s="7" t="s">
        <v>37</v>
      </c>
      <c r="T164" s="3">
        <v>99.1</v>
      </c>
      <c r="U164" s="7" t="s">
        <v>37</v>
      </c>
      <c r="V164" s="3">
        <v>100</v>
      </c>
      <c r="W164" s="7" t="s">
        <v>37</v>
      </c>
      <c r="X164" s="7" t="s">
        <v>37</v>
      </c>
      <c r="Y164" s="7" t="s">
        <v>37</v>
      </c>
      <c r="Z164" s="7" t="s">
        <v>37</v>
      </c>
    </row>
    <row r="165" spans="1:26" x14ac:dyDescent="0.2">
      <c r="A165" s="7" t="s">
        <v>52</v>
      </c>
      <c r="B165" s="6" t="s">
        <v>49</v>
      </c>
      <c r="C165" s="7" t="s">
        <v>176</v>
      </c>
      <c r="D165" s="7" t="s">
        <v>177</v>
      </c>
      <c r="E165" s="7" t="s">
        <v>37</v>
      </c>
      <c r="F165" s="7" t="s">
        <v>37</v>
      </c>
      <c r="G165" s="7" t="s">
        <v>37</v>
      </c>
      <c r="H165" s="7" t="s">
        <v>37</v>
      </c>
      <c r="I165" s="7" t="s">
        <v>37</v>
      </c>
      <c r="J165" s="3">
        <v>56.1006</v>
      </c>
      <c r="K165" s="7" t="s">
        <v>37</v>
      </c>
      <c r="L165" s="7" t="s">
        <v>37</v>
      </c>
      <c r="M165" s="7" t="s">
        <v>37</v>
      </c>
      <c r="N165" s="7" t="s">
        <v>37</v>
      </c>
      <c r="O165" s="7" t="s">
        <v>37</v>
      </c>
      <c r="P165" s="7" t="s">
        <v>37</v>
      </c>
      <c r="Q165" s="7" t="s">
        <v>37</v>
      </c>
      <c r="R165" s="7" t="s">
        <v>37</v>
      </c>
      <c r="S165" s="7" t="s">
        <v>37</v>
      </c>
      <c r="T165" s="3">
        <v>97.4</v>
      </c>
      <c r="U165" s="7" t="s">
        <v>37</v>
      </c>
      <c r="V165" s="3">
        <v>100</v>
      </c>
      <c r="W165" s="7" t="s">
        <v>37</v>
      </c>
      <c r="X165" s="7" t="s">
        <v>37</v>
      </c>
      <c r="Y165" s="7" t="s">
        <v>37</v>
      </c>
      <c r="Z165" s="7" t="s">
        <v>37</v>
      </c>
    </row>
    <row r="166" spans="1:26" x14ac:dyDescent="0.2">
      <c r="A166" s="7" t="s">
        <v>52</v>
      </c>
      <c r="B166" s="6" t="s">
        <v>49</v>
      </c>
      <c r="C166" s="7" t="s">
        <v>178</v>
      </c>
      <c r="D166" s="7" t="s">
        <v>179</v>
      </c>
      <c r="E166" s="7" t="s">
        <v>37</v>
      </c>
      <c r="F166" s="7" t="s">
        <v>37</v>
      </c>
      <c r="G166" s="7" t="s">
        <v>37</v>
      </c>
      <c r="H166" s="7" t="s">
        <v>37</v>
      </c>
      <c r="I166" s="7" t="s">
        <v>37</v>
      </c>
      <c r="J166" s="3">
        <v>86.7</v>
      </c>
      <c r="K166" s="7" t="s">
        <v>37</v>
      </c>
      <c r="L166" s="7" t="s">
        <v>37</v>
      </c>
      <c r="M166" s="7" t="s">
        <v>37</v>
      </c>
      <c r="N166" s="7" t="s">
        <v>37</v>
      </c>
      <c r="O166" s="7" t="s">
        <v>37</v>
      </c>
      <c r="P166" s="7" t="s">
        <v>37</v>
      </c>
      <c r="Q166" s="7" t="s">
        <v>37</v>
      </c>
      <c r="R166" s="7" t="s">
        <v>37</v>
      </c>
      <c r="S166" s="7" t="s">
        <v>37</v>
      </c>
      <c r="T166" s="3">
        <v>98.5</v>
      </c>
      <c r="U166" s="7" t="s">
        <v>37</v>
      </c>
      <c r="V166" s="3">
        <v>100</v>
      </c>
      <c r="W166" s="7" t="s">
        <v>37</v>
      </c>
      <c r="X166" s="7" t="s">
        <v>37</v>
      </c>
      <c r="Y166" s="7" t="s">
        <v>37</v>
      </c>
      <c r="Z166" s="7" t="s">
        <v>37</v>
      </c>
    </row>
    <row r="167" spans="1:26" x14ac:dyDescent="0.2">
      <c r="A167" s="7" t="s">
        <v>56</v>
      </c>
      <c r="B167" s="7" t="s">
        <v>54</v>
      </c>
      <c r="C167" s="7" t="s">
        <v>35</v>
      </c>
      <c r="D167" s="7" t="s">
        <v>36</v>
      </c>
      <c r="E167" s="7" t="s">
        <v>37</v>
      </c>
      <c r="F167" s="7" t="s">
        <v>37</v>
      </c>
      <c r="G167" s="7" t="s">
        <v>37</v>
      </c>
      <c r="H167" s="7" t="s">
        <v>37</v>
      </c>
      <c r="I167" s="7" t="s">
        <v>37</v>
      </c>
      <c r="J167" s="7" t="s">
        <v>37</v>
      </c>
      <c r="K167" s="7" t="s">
        <v>37</v>
      </c>
      <c r="L167" s="7" t="s">
        <v>37</v>
      </c>
      <c r="M167" s="7" t="s">
        <v>37</v>
      </c>
      <c r="N167" s="7" t="s">
        <v>37</v>
      </c>
      <c r="O167" s="3">
        <v>221153</v>
      </c>
      <c r="P167" s="7" t="s">
        <v>37</v>
      </c>
      <c r="Q167" s="3">
        <v>671085</v>
      </c>
      <c r="R167" s="3">
        <v>800281</v>
      </c>
      <c r="S167" s="3">
        <v>951245</v>
      </c>
      <c r="T167" s="3">
        <v>1347759</v>
      </c>
      <c r="U167" s="3">
        <v>1654306</v>
      </c>
      <c r="V167" s="3">
        <v>2101866</v>
      </c>
      <c r="W167" s="3">
        <v>3073785</v>
      </c>
      <c r="X167" s="3">
        <v>3639139</v>
      </c>
      <c r="Y167" s="3">
        <v>5180761</v>
      </c>
      <c r="Z167" s="7" t="s">
        <v>37</v>
      </c>
    </row>
    <row r="168" spans="1:26" x14ac:dyDescent="0.2">
      <c r="A168" s="7" t="s">
        <v>56</v>
      </c>
      <c r="B168" s="7" t="s">
        <v>54</v>
      </c>
      <c r="C168" s="7" t="s">
        <v>38</v>
      </c>
      <c r="D168" s="7" t="s">
        <v>39</v>
      </c>
      <c r="E168" s="7" t="s">
        <v>37</v>
      </c>
      <c r="F168" s="7" t="s">
        <v>37</v>
      </c>
      <c r="G168" s="7" t="s">
        <v>37</v>
      </c>
      <c r="H168" s="7" t="s">
        <v>37</v>
      </c>
      <c r="I168" s="7" t="s">
        <v>37</v>
      </c>
      <c r="J168" s="7" t="s">
        <v>37</v>
      </c>
      <c r="K168" s="7" t="s">
        <v>37</v>
      </c>
      <c r="L168" s="7" t="s">
        <v>37</v>
      </c>
      <c r="M168" s="7" t="s">
        <v>37</v>
      </c>
      <c r="N168" s="7" t="s">
        <v>37</v>
      </c>
      <c r="O168" s="7" t="s">
        <v>37</v>
      </c>
      <c r="P168" s="3">
        <v>7458</v>
      </c>
      <c r="Q168" s="3">
        <v>11700</v>
      </c>
      <c r="R168" s="3">
        <v>15942</v>
      </c>
      <c r="S168" s="3">
        <v>20000</v>
      </c>
      <c r="T168" s="3">
        <v>20000</v>
      </c>
      <c r="U168" s="3">
        <v>23101</v>
      </c>
      <c r="V168" s="3">
        <v>35458</v>
      </c>
      <c r="W168" s="3">
        <v>75360</v>
      </c>
      <c r="X168" s="3">
        <v>91379</v>
      </c>
      <c r="Y168" s="3">
        <v>153921</v>
      </c>
      <c r="Z168" s="7" t="s">
        <v>37</v>
      </c>
    </row>
    <row r="169" spans="1:26" x14ac:dyDescent="0.2">
      <c r="A169" s="7" t="s">
        <v>56</v>
      </c>
      <c r="B169" s="7" t="s">
        <v>54</v>
      </c>
      <c r="C169" s="7" t="s">
        <v>40</v>
      </c>
      <c r="D169" s="7" t="s">
        <v>41</v>
      </c>
      <c r="E169" s="7" t="s">
        <v>37</v>
      </c>
      <c r="F169" s="7" t="s">
        <v>37</v>
      </c>
      <c r="G169" s="7" t="s">
        <v>37</v>
      </c>
      <c r="H169" s="7" t="s">
        <v>37</v>
      </c>
      <c r="I169" s="7" t="s">
        <v>37</v>
      </c>
      <c r="J169" s="7" t="s">
        <v>37</v>
      </c>
      <c r="K169" s="7" t="s">
        <v>37</v>
      </c>
      <c r="L169" s="3">
        <v>21</v>
      </c>
      <c r="M169" s="3">
        <v>21</v>
      </c>
      <c r="N169" s="3">
        <v>81</v>
      </c>
      <c r="O169" s="3">
        <v>196</v>
      </c>
      <c r="P169" s="3">
        <v>1498</v>
      </c>
      <c r="Q169" s="3">
        <v>710</v>
      </c>
      <c r="R169" s="3">
        <v>8424</v>
      </c>
      <c r="S169" s="3">
        <v>19061</v>
      </c>
      <c r="T169" s="3">
        <v>27034</v>
      </c>
      <c r="U169" s="3">
        <v>37535</v>
      </c>
      <c r="V169" s="3">
        <v>41761</v>
      </c>
      <c r="W169" s="3">
        <v>42477</v>
      </c>
      <c r="X169" s="3">
        <v>45419</v>
      </c>
      <c r="Y169" s="3">
        <v>73263</v>
      </c>
      <c r="Z169" s="7" t="s">
        <v>37</v>
      </c>
    </row>
    <row r="170" spans="1:26" x14ac:dyDescent="0.2">
      <c r="A170" s="7" t="s">
        <v>56</v>
      </c>
      <c r="B170" s="7" t="s">
        <v>54</v>
      </c>
      <c r="C170" s="7" t="s">
        <v>42</v>
      </c>
      <c r="D170" s="7" t="s">
        <v>43</v>
      </c>
      <c r="E170" s="7" t="s">
        <v>37</v>
      </c>
      <c r="F170" s="7" t="s">
        <v>37</v>
      </c>
      <c r="G170" s="7" t="s">
        <v>37</v>
      </c>
      <c r="H170" s="7" t="s">
        <v>37</v>
      </c>
      <c r="I170" s="7" t="s">
        <v>37</v>
      </c>
      <c r="J170" s="7" t="s">
        <v>37</v>
      </c>
      <c r="K170" s="7" t="s">
        <v>37</v>
      </c>
      <c r="L170" s="7" t="s">
        <v>37</v>
      </c>
      <c r="M170" s="7" t="s">
        <v>37</v>
      </c>
      <c r="N170" s="7" t="s">
        <v>37</v>
      </c>
      <c r="O170" s="3">
        <v>1600</v>
      </c>
      <c r="P170" s="3">
        <v>1800</v>
      </c>
      <c r="Q170" s="3">
        <v>3540</v>
      </c>
      <c r="R170" s="3">
        <v>8900</v>
      </c>
      <c r="S170" s="3">
        <v>10000</v>
      </c>
      <c r="T170" s="3">
        <v>11978</v>
      </c>
      <c r="U170" s="3">
        <v>19125</v>
      </c>
      <c r="V170" s="3">
        <v>22236</v>
      </c>
      <c r="W170" s="3">
        <v>21590</v>
      </c>
      <c r="X170" s="3">
        <v>33290</v>
      </c>
      <c r="Y170" s="3">
        <v>36845</v>
      </c>
      <c r="Z170" s="7" t="s">
        <v>37</v>
      </c>
    </row>
    <row r="171" spans="1:26" x14ac:dyDescent="0.2">
      <c r="A171" s="7" t="s">
        <v>56</v>
      </c>
      <c r="B171" s="7" t="s">
        <v>54</v>
      </c>
      <c r="C171" s="7" t="s">
        <v>47</v>
      </c>
      <c r="D171" s="7" t="s">
        <v>48</v>
      </c>
      <c r="E171" s="7" t="s">
        <v>37</v>
      </c>
      <c r="F171" s="7" t="s">
        <v>37</v>
      </c>
      <c r="G171" s="7" t="s">
        <v>37</v>
      </c>
      <c r="H171" s="7" t="s">
        <v>37</v>
      </c>
      <c r="I171" s="7" t="s">
        <v>37</v>
      </c>
      <c r="J171" s="7" t="s">
        <v>37</v>
      </c>
      <c r="K171" s="7" t="s">
        <v>37</v>
      </c>
      <c r="L171" s="3">
        <v>50</v>
      </c>
      <c r="M171" s="3">
        <v>145</v>
      </c>
      <c r="N171" s="3">
        <v>154</v>
      </c>
      <c r="O171" s="3">
        <v>384</v>
      </c>
      <c r="P171" s="3">
        <v>1715</v>
      </c>
      <c r="Q171" s="3">
        <v>6732</v>
      </c>
      <c r="R171" s="3">
        <v>10266</v>
      </c>
      <c r="S171" s="3">
        <v>11947</v>
      </c>
      <c r="T171" s="3">
        <v>13705</v>
      </c>
      <c r="U171" s="3">
        <v>14063</v>
      </c>
      <c r="V171" s="3">
        <v>14328</v>
      </c>
      <c r="W171" s="3">
        <v>12962</v>
      </c>
      <c r="X171" s="3">
        <v>5381</v>
      </c>
      <c r="Y171" s="3">
        <v>7210</v>
      </c>
      <c r="Z171" s="7" t="s">
        <v>37</v>
      </c>
    </row>
    <row r="172" spans="1:26" x14ac:dyDescent="0.2">
      <c r="A172" s="7" t="s">
        <v>56</v>
      </c>
      <c r="B172" s="7" t="s">
        <v>54</v>
      </c>
      <c r="C172" s="7" t="s">
        <v>50</v>
      </c>
      <c r="D172" s="7" t="s">
        <v>51</v>
      </c>
      <c r="E172" s="7" t="s">
        <v>37</v>
      </c>
      <c r="F172" s="7" t="s">
        <v>37</v>
      </c>
      <c r="G172" s="7" t="s">
        <v>37</v>
      </c>
      <c r="H172" s="7" t="s">
        <v>37</v>
      </c>
      <c r="I172" s="7" t="s">
        <v>37</v>
      </c>
      <c r="J172" s="7" t="s">
        <v>37</v>
      </c>
      <c r="K172" s="7" t="s">
        <v>37</v>
      </c>
      <c r="L172" s="7" t="s">
        <v>37</v>
      </c>
      <c r="M172" s="7" t="s">
        <v>37</v>
      </c>
      <c r="N172" s="7" t="s">
        <v>37</v>
      </c>
      <c r="O172" s="7" t="s">
        <v>37</v>
      </c>
      <c r="P172" s="7" t="s">
        <v>37</v>
      </c>
      <c r="Q172" s="7" t="s">
        <v>37</v>
      </c>
      <c r="R172" s="3">
        <v>160</v>
      </c>
      <c r="S172" s="3">
        <v>160</v>
      </c>
      <c r="T172" s="3">
        <v>352</v>
      </c>
      <c r="U172" s="3">
        <v>497</v>
      </c>
      <c r="V172" s="3">
        <v>702</v>
      </c>
      <c r="W172" s="3">
        <v>1534</v>
      </c>
      <c r="X172" s="3">
        <v>1700</v>
      </c>
      <c r="Y172" s="3">
        <v>3639</v>
      </c>
      <c r="Z172" s="7" t="s">
        <v>37</v>
      </c>
    </row>
    <row r="173" spans="1:26" x14ac:dyDescent="0.2">
      <c r="A173" s="7" t="s">
        <v>56</v>
      </c>
      <c r="B173" s="7" t="s">
        <v>54</v>
      </c>
      <c r="C173" s="7" t="s">
        <v>55</v>
      </c>
      <c r="D173" s="7" t="s">
        <v>57</v>
      </c>
      <c r="E173" s="7" t="s">
        <v>37</v>
      </c>
      <c r="F173" s="7" t="s">
        <v>37</v>
      </c>
      <c r="G173" s="7" t="s">
        <v>37</v>
      </c>
      <c r="H173" s="7" t="s">
        <v>37</v>
      </c>
      <c r="I173" s="7" t="s">
        <v>37</v>
      </c>
      <c r="J173" s="7" t="s">
        <v>37</v>
      </c>
      <c r="K173" s="7" t="s">
        <v>37</v>
      </c>
      <c r="L173" s="7" t="s">
        <v>37</v>
      </c>
      <c r="M173" s="7" t="s">
        <v>37</v>
      </c>
      <c r="N173" s="3">
        <v>283</v>
      </c>
      <c r="O173" s="3">
        <v>937</v>
      </c>
      <c r="P173" s="3">
        <v>1814</v>
      </c>
      <c r="Q173" s="3">
        <v>3833</v>
      </c>
      <c r="R173" s="3">
        <v>7380</v>
      </c>
      <c r="S173" s="3">
        <v>10972</v>
      </c>
      <c r="T173" s="3">
        <v>16071</v>
      </c>
      <c r="U173" s="3">
        <v>21332</v>
      </c>
      <c r="V173" s="3">
        <v>19853</v>
      </c>
      <c r="W173" s="3">
        <v>21212</v>
      </c>
      <c r="X173" s="3">
        <v>17340</v>
      </c>
      <c r="Y173" s="3">
        <v>15188</v>
      </c>
      <c r="Z173" s="7" t="s">
        <v>37</v>
      </c>
    </row>
    <row r="174" spans="1:26" x14ac:dyDescent="0.2">
      <c r="A174" s="7" t="s">
        <v>56</v>
      </c>
      <c r="B174" s="7" t="s">
        <v>54</v>
      </c>
      <c r="C174" s="7" t="s">
        <v>63</v>
      </c>
      <c r="D174" s="7" t="s">
        <v>64</v>
      </c>
      <c r="E174" s="7" t="s">
        <v>37</v>
      </c>
      <c r="F174" s="7" t="s">
        <v>37</v>
      </c>
      <c r="G174" s="7" t="s">
        <v>37</v>
      </c>
      <c r="H174" s="7" t="s">
        <v>37</v>
      </c>
      <c r="I174" s="7" t="s">
        <v>37</v>
      </c>
      <c r="J174" s="7" t="s">
        <v>37</v>
      </c>
      <c r="K174" s="7" t="s">
        <v>37</v>
      </c>
      <c r="L174" s="7" t="s">
        <v>37</v>
      </c>
      <c r="M174" s="7" t="s">
        <v>37</v>
      </c>
      <c r="N174" s="7" t="s">
        <v>37</v>
      </c>
      <c r="O174" s="3">
        <v>202</v>
      </c>
      <c r="P174" s="3">
        <v>421</v>
      </c>
      <c r="Q174" s="3">
        <v>640</v>
      </c>
      <c r="R174" s="3">
        <v>860</v>
      </c>
      <c r="S174" s="3">
        <v>900</v>
      </c>
      <c r="T174" s="3">
        <v>5954</v>
      </c>
      <c r="U174" s="3">
        <v>10713</v>
      </c>
      <c r="V174" s="3">
        <v>13846</v>
      </c>
      <c r="W174" s="3">
        <v>16900</v>
      </c>
      <c r="X174" s="3">
        <v>16248</v>
      </c>
      <c r="Y174" s="3">
        <v>16000</v>
      </c>
      <c r="Z174" s="7" t="s">
        <v>37</v>
      </c>
    </row>
    <row r="175" spans="1:26" x14ac:dyDescent="0.2">
      <c r="A175" s="7" t="s">
        <v>56</v>
      </c>
      <c r="B175" s="7" t="s">
        <v>54</v>
      </c>
      <c r="C175" s="7" t="s">
        <v>65</v>
      </c>
      <c r="D175" s="7" t="s">
        <v>66</v>
      </c>
      <c r="E175" s="7" t="s">
        <v>37</v>
      </c>
      <c r="F175" s="7" t="s">
        <v>37</v>
      </c>
      <c r="G175" s="7" t="s">
        <v>37</v>
      </c>
      <c r="H175" s="7" t="s">
        <v>37</v>
      </c>
      <c r="I175" s="7" t="s">
        <v>37</v>
      </c>
      <c r="J175" s="7" t="s">
        <v>37</v>
      </c>
      <c r="K175" s="7" t="s">
        <v>37</v>
      </c>
      <c r="L175" s="7" t="s">
        <v>37</v>
      </c>
      <c r="M175" s="7" t="s">
        <v>37</v>
      </c>
      <c r="N175" s="7" t="s">
        <v>37</v>
      </c>
      <c r="O175" s="7" t="s">
        <v>37</v>
      </c>
      <c r="P175" s="7" t="s">
        <v>37</v>
      </c>
      <c r="Q175" s="7" t="s">
        <v>37</v>
      </c>
      <c r="R175" s="7" t="s">
        <v>37</v>
      </c>
      <c r="S175" s="7" t="s">
        <v>37</v>
      </c>
      <c r="T175" s="7" t="s">
        <v>37</v>
      </c>
      <c r="U175" s="3">
        <v>810</v>
      </c>
      <c r="V175" s="3">
        <v>605</v>
      </c>
      <c r="W175" s="7" t="s">
        <v>37</v>
      </c>
      <c r="X175" s="7" t="s">
        <v>37</v>
      </c>
      <c r="Y175" s="7" t="s">
        <v>37</v>
      </c>
      <c r="Z175" s="7" t="s">
        <v>37</v>
      </c>
    </row>
    <row r="176" spans="1:26" x14ac:dyDescent="0.2">
      <c r="A176" s="7" t="s">
        <v>56</v>
      </c>
      <c r="B176" s="7" t="s">
        <v>54</v>
      </c>
      <c r="C176" s="7" t="s">
        <v>70</v>
      </c>
      <c r="D176" s="7" t="s">
        <v>71</v>
      </c>
      <c r="E176" s="7" t="s">
        <v>37</v>
      </c>
      <c r="F176" s="7" t="s">
        <v>37</v>
      </c>
      <c r="G176" s="7" t="s">
        <v>37</v>
      </c>
      <c r="H176" s="7" t="s">
        <v>37</v>
      </c>
      <c r="I176" s="7" t="s">
        <v>37</v>
      </c>
      <c r="J176" s="7" t="s">
        <v>37</v>
      </c>
      <c r="K176" s="7" t="s">
        <v>37</v>
      </c>
      <c r="L176" s="7" t="s">
        <v>37</v>
      </c>
      <c r="M176" s="7" t="s">
        <v>37</v>
      </c>
      <c r="N176" s="7" t="s">
        <v>37</v>
      </c>
      <c r="O176" s="7" t="s">
        <v>37</v>
      </c>
      <c r="P176" s="7" t="s">
        <v>37</v>
      </c>
      <c r="Q176" s="7" t="s">
        <v>37</v>
      </c>
      <c r="R176" s="7" t="s">
        <v>37</v>
      </c>
      <c r="S176" s="3">
        <v>297</v>
      </c>
      <c r="T176" s="3">
        <v>331</v>
      </c>
      <c r="U176" s="3">
        <v>15799</v>
      </c>
      <c r="V176" s="3">
        <v>19454</v>
      </c>
      <c r="W176" s="3">
        <v>14689</v>
      </c>
      <c r="X176" s="3">
        <v>10131</v>
      </c>
      <c r="Y176" s="3">
        <v>11337</v>
      </c>
      <c r="Z176" s="7" t="s">
        <v>37</v>
      </c>
    </row>
    <row r="177" spans="1:26" x14ac:dyDescent="0.2">
      <c r="A177" s="7" t="s">
        <v>56</v>
      </c>
      <c r="B177" s="7" t="s">
        <v>54</v>
      </c>
      <c r="C177" s="7" t="s">
        <v>72</v>
      </c>
      <c r="D177" s="7" t="s">
        <v>73</v>
      </c>
      <c r="E177" s="7" t="s">
        <v>37</v>
      </c>
      <c r="F177" s="7" t="s">
        <v>37</v>
      </c>
      <c r="G177" s="7" t="s">
        <v>37</v>
      </c>
      <c r="H177" s="7" t="s">
        <v>37</v>
      </c>
      <c r="I177" s="7" t="s">
        <v>37</v>
      </c>
      <c r="J177" s="7" t="s">
        <v>37</v>
      </c>
      <c r="K177" s="7" t="s">
        <v>37</v>
      </c>
      <c r="L177" s="7" t="s">
        <v>37</v>
      </c>
      <c r="M177" s="7" t="s">
        <v>37</v>
      </c>
      <c r="N177" s="3">
        <v>1</v>
      </c>
      <c r="O177" s="3">
        <v>4</v>
      </c>
      <c r="P177" s="7" t="s">
        <v>37</v>
      </c>
      <c r="Q177" s="3">
        <v>82</v>
      </c>
      <c r="R177" s="3">
        <v>110</v>
      </c>
      <c r="S177" s="3">
        <v>66</v>
      </c>
      <c r="T177" s="3">
        <v>329</v>
      </c>
      <c r="U177" s="3">
        <v>400</v>
      </c>
      <c r="V177" s="3">
        <v>1233</v>
      </c>
      <c r="W177" s="3">
        <v>1300</v>
      </c>
      <c r="X177" s="3">
        <v>1583</v>
      </c>
      <c r="Y177" s="3">
        <v>2000</v>
      </c>
      <c r="Z177" s="7" t="s">
        <v>37</v>
      </c>
    </row>
    <row r="178" spans="1:26" x14ac:dyDescent="0.2">
      <c r="A178" s="7" t="s">
        <v>56</v>
      </c>
      <c r="B178" s="7" t="s">
        <v>54</v>
      </c>
      <c r="C178" s="7" t="s">
        <v>78</v>
      </c>
      <c r="D178" s="7" t="s">
        <v>79</v>
      </c>
      <c r="E178" s="7" t="s">
        <v>37</v>
      </c>
      <c r="F178" s="7" t="s">
        <v>37</v>
      </c>
      <c r="G178" s="7" t="s">
        <v>37</v>
      </c>
      <c r="H178" s="7" t="s">
        <v>37</v>
      </c>
      <c r="I178" s="7" t="s">
        <v>37</v>
      </c>
      <c r="J178" s="7" t="s">
        <v>37</v>
      </c>
      <c r="K178" s="7" t="s">
        <v>37</v>
      </c>
      <c r="L178" s="7" t="s">
        <v>37</v>
      </c>
      <c r="M178" s="7" t="s">
        <v>37</v>
      </c>
      <c r="N178" s="7" t="s">
        <v>37</v>
      </c>
      <c r="O178" s="7" t="s">
        <v>37</v>
      </c>
      <c r="P178" s="7" t="s">
        <v>37</v>
      </c>
      <c r="Q178" s="7" t="s">
        <v>37</v>
      </c>
      <c r="R178" s="7" t="s">
        <v>37</v>
      </c>
      <c r="S178" s="7" t="s">
        <v>37</v>
      </c>
      <c r="T178" s="3">
        <v>0</v>
      </c>
      <c r="U178" s="7" t="s">
        <v>37</v>
      </c>
      <c r="V178" s="7" t="s">
        <v>37</v>
      </c>
      <c r="W178" s="3">
        <v>450</v>
      </c>
      <c r="X178" s="3">
        <v>500</v>
      </c>
      <c r="Y178" s="3">
        <v>1000</v>
      </c>
      <c r="Z178" s="7" t="s">
        <v>37</v>
      </c>
    </row>
    <row r="179" spans="1:26" x14ac:dyDescent="0.2">
      <c r="A179" s="7" t="s">
        <v>56</v>
      </c>
      <c r="B179" s="7" t="s">
        <v>54</v>
      </c>
      <c r="C179" s="7" t="s">
        <v>80</v>
      </c>
      <c r="D179" s="7" t="s">
        <v>81</v>
      </c>
      <c r="E179" s="7" t="s">
        <v>37</v>
      </c>
      <c r="F179" s="7" t="s">
        <v>37</v>
      </c>
      <c r="G179" s="7" t="s">
        <v>37</v>
      </c>
      <c r="H179" s="7" t="s">
        <v>37</v>
      </c>
      <c r="I179" s="7" t="s">
        <v>37</v>
      </c>
      <c r="J179" s="7" t="s">
        <v>37</v>
      </c>
      <c r="K179" s="7" t="s">
        <v>37</v>
      </c>
      <c r="L179" s="7" t="s">
        <v>37</v>
      </c>
      <c r="M179" s="7" t="s">
        <v>37</v>
      </c>
      <c r="N179" s="7" t="s">
        <v>37</v>
      </c>
      <c r="O179" s="7" t="s">
        <v>37</v>
      </c>
      <c r="P179" s="7" t="s">
        <v>37</v>
      </c>
      <c r="Q179" s="7" t="s">
        <v>37</v>
      </c>
      <c r="R179" s="7" t="s">
        <v>37</v>
      </c>
      <c r="S179" s="3">
        <v>125</v>
      </c>
      <c r="T179" s="3">
        <v>250</v>
      </c>
      <c r="U179" s="3">
        <v>1311</v>
      </c>
      <c r="V179" s="3">
        <v>1392</v>
      </c>
      <c r="W179" s="3">
        <v>438</v>
      </c>
      <c r="X179" s="3">
        <v>500</v>
      </c>
      <c r="Y179" s="7" t="s">
        <v>37</v>
      </c>
      <c r="Z179" s="7" t="s">
        <v>37</v>
      </c>
    </row>
    <row r="180" spans="1:26" x14ac:dyDescent="0.2">
      <c r="A180" s="7" t="s">
        <v>56</v>
      </c>
      <c r="B180" s="7" t="s">
        <v>54</v>
      </c>
      <c r="C180" s="7" t="s">
        <v>84</v>
      </c>
      <c r="D180" s="7" t="s">
        <v>86</v>
      </c>
      <c r="E180" s="7" t="s">
        <v>37</v>
      </c>
      <c r="F180" s="7" t="s">
        <v>37</v>
      </c>
      <c r="G180" s="7" t="s">
        <v>37</v>
      </c>
      <c r="H180" s="7" t="s">
        <v>37</v>
      </c>
      <c r="I180" s="7" t="s">
        <v>37</v>
      </c>
      <c r="J180" s="7" t="s">
        <v>37</v>
      </c>
      <c r="K180" s="7" t="s">
        <v>37</v>
      </c>
      <c r="L180" s="7" t="s">
        <v>37</v>
      </c>
      <c r="M180" s="3">
        <v>413</v>
      </c>
      <c r="N180" s="3">
        <v>826</v>
      </c>
      <c r="O180" s="3">
        <v>1239</v>
      </c>
      <c r="P180" s="3">
        <v>10000</v>
      </c>
      <c r="Q180" s="3">
        <v>10000</v>
      </c>
      <c r="R180" s="3">
        <v>10000</v>
      </c>
      <c r="S180" s="3">
        <v>10000</v>
      </c>
      <c r="T180" s="7" t="s">
        <v>37</v>
      </c>
      <c r="U180" s="7" t="s">
        <v>37</v>
      </c>
      <c r="V180" s="3">
        <v>46167</v>
      </c>
      <c r="W180" s="3">
        <v>56281</v>
      </c>
      <c r="X180" s="3">
        <v>126857</v>
      </c>
      <c r="Y180" s="3">
        <v>109707</v>
      </c>
      <c r="Z180" s="7" t="s">
        <v>37</v>
      </c>
    </row>
    <row r="181" spans="1:26" x14ac:dyDescent="0.2">
      <c r="A181" s="7" t="s">
        <v>56</v>
      </c>
      <c r="B181" s="7" t="s">
        <v>54</v>
      </c>
      <c r="C181" s="7" t="s">
        <v>88</v>
      </c>
      <c r="D181" s="7" t="s">
        <v>89</v>
      </c>
      <c r="E181" s="7" t="s">
        <v>37</v>
      </c>
      <c r="F181" s="7" t="s">
        <v>37</v>
      </c>
      <c r="G181" s="7" t="s">
        <v>37</v>
      </c>
      <c r="H181" s="7" t="s">
        <v>37</v>
      </c>
      <c r="I181" s="7" t="s">
        <v>37</v>
      </c>
      <c r="J181" s="7" t="s">
        <v>37</v>
      </c>
      <c r="K181" s="7" t="s">
        <v>37</v>
      </c>
      <c r="L181" s="7" t="s">
        <v>37</v>
      </c>
      <c r="M181" s="7" t="s">
        <v>37</v>
      </c>
      <c r="N181" s="7" t="s">
        <v>37</v>
      </c>
      <c r="O181" s="3">
        <v>180</v>
      </c>
      <c r="P181" s="3">
        <v>180</v>
      </c>
      <c r="Q181" s="3">
        <v>180</v>
      </c>
      <c r="R181" s="3">
        <v>180</v>
      </c>
      <c r="S181" s="3">
        <v>180</v>
      </c>
      <c r="T181" s="3">
        <v>1186</v>
      </c>
      <c r="U181" s="3">
        <v>1346</v>
      </c>
      <c r="V181" s="3">
        <v>1480</v>
      </c>
      <c r="W181" s="3">
        <v>3518</v>
      </c>
      <c r="X181" s="3">
        <v>3881</v>
      </c>
      <c r="Y181" s="3">
        <v>3799</v>
      </c>
      <c r="Z181" s="7" t="s">
        <v>37</v>
      </c>
    </row>
    <row r="182" spans="1:26" x14ac:dyDescent="0.2">
      <c r="A182" s="7" t="s">
        <v>56</v>
      </c>
      <c r="B182" s="7" t="s">
        <v>54</v>
      </c>
      <c r="C182" s="7" t="s">
        <v>90</v>
      </c>
      <c r="D182" s="7" t="s">
        <v>91</v>
      </c>
      <c r="E182" s="7" t="s">
        <v>37</v>
      </c>
      <c r="F182" s="7" t="s">
        <v>37</v>
      </c>
      <c r="G182" s="7" t="s">
        <v>37</v>
      </c>
      <c r="H182" s="7" t="s">
        <v>37</v>
      </c>
      <c r="I182" s="7" t="s">
        <v>37</v>
      </c>
      <c r="J182" s="7" t="s">
        <v>37</v>
      </c>
      <c r="K182" s="7" t="s">
        <v>37</v>
      </c>
      <c r="L182" s="7" t="s">
        <v>37</v>
      </c>
      <c r="M182" s="7" t="s">
        <v>37</v>
      </c>
      <c r="N182" s="7" t="s">
        <v>37</v>
      </c>
      <c r="O182" s="7" t="s">
        <v>37</v>
      </c>
      <c r="P182" s="7" t="s">
        <v>37</v>
      </c>
      <c r="Q182" s="7" t="s">
        <v>37</v>
      </c>
      <c r="R182" s="3">
        <v>44</v>
      </c>
      <c r="S182" s="3">
        <v>70</v>
      </c>
      <c r="T182" s="3">
        <v>118</v>
      </c>
      <c r="U182" s="3">
        <v>141</v>
      </c>
      <c r="V182" s="3">
        <v>185</v>
      </c>
      <c r="W182" s="3">
        <v>146</v>
      </c>
      <c r="X182" s="3">
        <v>200</v>
      </c>
      <c r="Y182" s="7" t="s">
        <v>37</v>
      </c>
      <c r="Z182" s="7" t="s">
        <v>37</v>
      </c>
    </row>
    <row r="183" spans="1:26" x14ac:dyDescent="0.2">
      <c r="A183" s="7" t="s">
        <v>56</v>
      </c>
      <c r="B183" s="7" t="s">
        <v>54</v>
      </c>
      <c r="C183" s="7" t="s">
        <v>100</v>
      </c>
      <c r="D183" s="7" t="s">
        <v>102</v>
      </c>
      <c r="E183" s="7" t="s">
        <v>37</v>
      </c>
      <c r="F183" s="7" t="s">
        <v>37</v>
      </c>
      <c r="G183" s="7" t="s">
        <v>37</v>
      </c>
      <c r="H183" s="7" t="s">
        <v>37</v>
      </c>
      <c r="I183" s="7" t="s">
        <v>37</v>
      </c>
      <c r="J183" s="7" t="s">
        <v>37</v>
      </c>
      <c r="K183" s="7" t="s">
        <v>37</v>
      </c>
      <c r="L183" s="7" t="s">
        <v>37</v>
      </c>
      <c r="M183" s="3">
        <v>57</v>
      </c>
      <c r="N183" s="3">
        <v>35</v>
      </c>
      <c r="O183" s="3">
        <v>61</v>
      </c>
      <c r="P183" s="3">
        <v>261</v>
      </c>
      <c r="Q183" s="3">
        <v>1036</v>
      </c>
      <c r="R183" s="3">
        <v>1496</v>
      </c>
      <c r="S183" s="3">
        <v>3498</v>
      </c>
      <c r="T183" s="3">
        <v>4107</v>
      </c>
      <c r="U183" s="3">
        <v>6353</v>
      </c>
      <c r="V183" s="3">
        <v>8535</v>
      </c>
      <c r="W183" s="3">
        <v>238067</v>
      </c>
      <c r="X183" s="3">
        <v>471285</v>
      </c>
      <c r="Y183" s="3">
        <v>650590</v>
      </c>
      <c r="Z183" s="7" t="s">
        <v>37</v>
      </c>
    </row>
    <row r="184" spans="1:26" x14ac:dyDescent="0.2">
      <c r="A184" s="7" t="s">
        <v>56</v>
      </c>
      <c r="B184" s="7" t="s">
        <v>54</v>
      </c>
      <c r="C184" s="7" t="s">
        <v>104</v>
      </c>
      <c r="D184" s="7" t="s">
        <v>105</v>
      </c>
      <c r="E184" s="7" t="s">
        <v>37</v>
      </c>
      <c r="F184" s="7" t="s">
        <v>37</v>
      </c>
      <c r="G184" s="7" t="s">
        <v>37</v>
      </c>
      <c r="H184" s="7" t="s">
        <v>37</v>
      </c>
      <c r="I184" s="7" t="s">
        <v>37</v>
      </c>
      <c r="J184" s="7" t="s">
        <v>37</v>
      </c>
      <c r="K184" s="7" t="s">
        <v>37</v>
      </c>
      <c r="L184" s="7" t="s">
        <v>37</v>
      </c>
      <c r="M184" s="3">
        <v>170</v>
      </c>
      <c r="N184" s="3">
        <v>650</v>
      </c>
      <c r="O184" s="3">
        <v>1530</v>
      </c>
      <c r="P184" s="3">
        <v>1763</v>
      </c>
      <c r="Q184" s="3">
        <v>1983</v>
      </c>
      <c r="R184" s="3">
        <v>2200</v>
      </c>
      <c r="S184" s="3">
        <v>3697</v>
      </c>
      <c r="T184" s="3">
        <v>4082</v>
      </c>
      <c r="U184" s="3">
        <v>4500</v>
      </c>
      <c r="V184" s="3">
        <v>5000</v>
      </c>
      <c r="W184" s="3">
        <v>8900</v>
      </c>
      <c r="X184" s="3">
        <v>10800</v>
      </c>
      <c r="Y184" s="3">
        <v>11082</v>
      </c>
      <c r="Z184" s="7" t="s">
        <v>37</v>
      </c>
    </row>
    <row r="185" spans="1:26" x14ac:dyDescent="0.2">
      <c r="A185" s="7" t="s">
        <v>56</v>
      </c>
      <c r="B185" s="7" t="s">
        <v>54</v>
      </c>
      <c r="C185" s="7" t="s">
        <v>106</v>
      </c>
      <c r="D185" s="7" t="s">
        <v>107</v>
      </c>
      <c r="E185" s="7" t="s">
        <v>37</v>
      </c>
      <c r="F185" s="7" t="s">
        <v>37</v>
      </c>
      <c r="G185" s="7" t="s">
        <v>37</v>
      </c>
      <c r="H185" s="7" t="s">
        <v>37</v>
      </c>
      <c r="I185" s="7" t="s">
        <v>37</v>
      </c>
      <c r="J185" s="7" t="s">
        <v>37</v>
      </c>
      <c r="K185" s="7" t="s">
        <v>37</v>
      </c>
      <c r="L185" s="7" t="s">
        <v>37</v>
      </c>
      <c r="M185" s="7" t="s">
        <v>37</v>
      </c>
      <c r="N185" s="3">
        <v>36</v>
      </c>
      <c r="O185" s="3">
        <v>71</v>
      </c>
      <c r="P185" s="7" t="s">
        <v>37</v>
      </c>
      <c r="Q185" s="3">
        <v>269</v>
      </c>
      <c r="R185" s="3">
        <v>300</v>
      </c>
      <c r="S185" s="3">
        <v>300</v>
      </c>
      <c r="T185" s="3">
        <v>350</v>
      </c>
      <c r="U185" s="3">
        <v>437</v>
      </c>
      <c r="V185" s="3">
        <v>500</v>
      </c>
      <c r="W185" s="3">
        <v>438</v>
      </c>
      <c r="X185" s="3">
        <v>2743</v>
      </c>
      <c r="Y185" s="3">
        <v>3486</v>
      </c>
      <c r="Z185" s="7" t="s">
        <v>37</v>
      </c>
    </row>
    <row r="186" spans="1:26" x14ac:dyDescent="0.2">
      <c r="A186" s="7" t="s">
        <v>56</v>
      </c>
      <c r="B186" s="7" t="s">
        <v>54</v>
      </c>
      <c r="C186" s="7" t="s">
        <v>108</v>
      </c>
      <c r="D186" s="7" t="s">
        <v>109</v>
      </c>
      <c r="E186" s="7" t="s">
        <v>37</v>
      </c>
      <c r="F186" s="7" t="s">
        <v>37</v>
      </c>
      <c r="G186" s="7" t="s">
        <v>37</v>
      </c>
      <c r="H186" s="7" t="s">
        <v>37</v>
      </c>
      <c r="I186" s="7" t="s">
        <v>37</v>
      </c>
      <c r="J186" s="7" t="s">
        <v>37</v>
      </c>
      <c r="K186" s="7" t="s">
        <v>37</v>
      </c>
      <c r="L186" s="7" t="s">
        <v>37</v>
      </c>
      <c r="M186" s="7" t="s">
        <v>37</v>
      </c>
      <c r="N186" s="3">
        <v>900</v>
      </c>
      <c r="O186" s="3">
        <v>1904</v>
      </c>
      <c r="P186" s="3">
        <v>12749</v>
      </c>
      <c r="Q186" s="3">
        <v>16197</v>
      </c>
      <c r="R186" s="3">
        <v>22980</v>
      </c>
      <c r="S186" s="3">
        <v>28401</v>
      </c>
      <c r="T186" s="3">
        <v>52085</v>
      </c>
      <c r="U186" s="3">
        <v>65149</v>
      </c>
      <c r="V186" s="3">
        <v>68132</v>
      </c>
      <c r="W186" s="3">
        <v>68795</v>
      </c>
      <c r="X186" s="3">
        <v>70170</v>
      </c>
      <c r="Y186" s="3">
        <v>75092</v>
      </c>
      <c r="Z186" s="7" t="s">
        <v>37</v>
      </c>
    </row>
    <row r="187" spans="1:26" x14ac:dyDescent="0.2">
      <c r="A187" s="7" t="s">
        <v>56</v>
      </c>
      <c r="B187" s="7" t="s">
        <v>54</v>
      </c>
      <c r="C187" s="7" t="s">
        <v>110</v>
      </c>
      <c r="D187" s="7" t="s">
        <v>111</v>
      </c>
      <c r="E187" s="7" t="s">
        <v>37</v>
      </c>
      <c r="F187" s="7" t="s">
        <v>37</v>
      </c>
      <c r="G187" s="7" t="s">
        <v>37</v>
      </c>
      <c r="H187" s="7" t="s">
        <v>37</v>
      </c>
      <c r="I187" s="7" t="s">
        <v>37</v>
      </c>
      <c r="J187" s="7" t="s">
        <v>37</v>
      </c>
      <c r="K187" s="7" t="s">
        <v>37</v>
      </c>
      <c r="L187" s="7" t="s">
        <v>37</v>
      </c>
      <c r="M187" s="7" t="s">
        <v>37</v>
      </c>
      <c r="N187" s="7" t="s">
        <v>37</v>
      </c>
      <c r="O187" s="7" t="s">
        <v>37</v>
      </c>
      <c r="P187" s="7" t="s">
        <v>37</v>
      </c>
      <c r="Q187" s="7" t="s">
        <v>37</v>
      </c>
      <c r="R187" s="7" t="s">
        <v>37</v>
      </c>
      <c r="S187" s="7" t="s">
        <v>37</v>
      </c>
      <c r="T187" s="3">
        <v>500</v>
      </c>
      <c r="U187" s="3">
        <v>600</v>
      </c>
      <c r="V187" s="3">
        <v>700</v>
      </c>
      <c r="W187" s="3">
        <v>800</v>
      </c>
      <c r="X187" s="3">
        <v>900</v>
      </c>
      <c r="Y187" s="3">
        <v>1000</v>
      </c>
      <c r="Z187" s="7" t="s">
        <v>37</v>
      </c>
    </row>
    <row r="188" spans="1:26" x14ac:dyDescent="0.2">
      <c r="A188" s="7" t="s">
        <v>56</v>
      </c>
      <c r="B188" s="7" t="s">
        <v>54</v>
      </c>
      <c r="C188" s="7" t="s">
        <v>112</v>
      </c>
      <c r="D188" s="7" t="s">
        <v>113</v>
      </c>
      <c r="E188" s="7" t="s">
        <v>37</v>
      </c>
      <c r="F188" s="7" t="s">
        <v>37</v>
      </c>
      <c r="G188" s="7" t="s">
        <v>37</v>
      </c>
      <c r="H188" s="7" t="s">
        <v>37</v>
      </c>
      <c r="I188" s="7" t="s">
        <v>37</v>
      </c>
      <c r="J188" s="7" t="s">
        <v>37</v>
      </c>
      <c r="K188" s="7" t="s">
        <v>37</v>
      </c>
      <c r="L188" s="7" t="s">
        <v>37</v>
      </c>
      <c r="M188" s="7" t="s">
        <v>37</v>
      </c>
      <c r="N188" s="7" t="s">
        <v>37</v>
      </c>
      <c r="O188" s="7" t="s">
        <v>37</v>
      </c>
      <c r="P188" s="7" t="s">
        <v>37</v>
      </c>
      <c r="Q188" s="7" t="s">
        <v>37</v>
      </c>
      <c r="R188" s="7" t="s">
        <v>37</v>
      </c>
      <c r="S188" s="7" t="s">
        <v>37</v>
      </c>
      <c r="T188" s="3">
        <v>800</v>
      </c>
      <c r="U188" s="3">
        <v>1000</v>
      </c>
      <c r="V188" s="3">
        <v>1203</v>
      </c>
      <c r="W188" s="3">
        <v>1452</v>
      </c>
      <c r="X188" s="3">
        <v>1395</v>
      </c>
      <c r="Y188" s="3">
        <v>1051</v>
      </c>
      <c r="Z188" s="7" t="s">
        <v>37</v>
      </c>
    </row>
    <row r="189" spans="1:26" x14ac:dyDescent="0.2">
      <c r="A189" s="7" t="s">
        <v>56</v>
      </c>
      <c r="B189" s="7" t="s">
        <v>54</v>
      </c>
      <c r="C189" s="7" t="s">
        <v>114</v>
      </c>
      <c r="D189" s="7" t="s">
        <v>115</v>
      </c>
      <c r="E189" s="7" t="s">
        <v>37</v>
      </c>
      <c r="F189" s="7" t="s">
        <v>37</v>
      </c>
      <c r="G189" s="7" t="s">
        <v>37</v>
      </c>
      <c r="H189" s="7" t="s">
        <v>37</v>
      </c>
      <c r="I189" s="7" t="s">
        <v>37</v>
      </c>
      <c r="J189" s="7" t="s">
        <v>37</v>
      </c>
      <c r="K189" s="7" t="s">
        <v>37</v>
      </c>
      <c r="L189" s="7" t="s">
        <v>37</v>
      </c>
      <c r="M189" s="7" t="s">
        <v>37</v>
      </c>
      <c r="N189" s="7" t="s">
        <v>37</v>
      </c>
      <c r="O189" s="3">
        <v>5399</v>
      </c>
      <c r="P189" s="3">
        <v>17723</v>
      </c>
      <c r="Q189" s="3">
        <v>17737</v>
      </c>
      <c r="R189" s="3">
        <v>3282</v>
      </c>
      <c r="S189" s="3">
        <v>18200</v>
      </c>
      <c r="T189" s="3">
        <v>6866</v>
      </c>
      <c r="U189" s="3">
        <v>54144</v>
      </c>
      <c r="V189" s="3">
        <v>54348</v>
      </c>
      <c r="W189" s="3">
        <v>74144</v>
      </c>
      <c r="X189" s="3">
        <v>101813</v>
      </c>
      <c r="Y189" s="3">
        <v>131117</v>
      </c>
      <c r="Z189" s="7" t="s">
        <v>37</v>
      </c>
    </row>
    <row r="190" spans="1:26" x14ac:dyDescent="0.2">
      <c r="A190" s="7" t="s">
        <v>56</v>
      </c>
      <c r="B190" s="7" t="s">
        <v>54</v>
      </c>
      <c r="C190" s="7" t="s">
        <v>116</v>
      </c>
      <c r="D190" s="7" t="s">
        <v>117</v>
      </c>
      <c r="E190" s="7" t="s">
        <v>37</v>
      </c>
      <c r="F190" s="7" t="s">
        <v>37</v>
      </c>
      <c r="G190" s="7" t="s">
        <v>37</v>
      </c>
      <c r="H190" s="7" t="s">
        <v>37</v>
      </c>
      <c r="I190" s="7" t="s">
        <v>37</v>
      </c>
      <c r="J190" s="7" t="s">
        <v>37</v>
      </c>
      <c r="K190" s="7" t="s">
        <v>37</v>
      </c>
      <c r="L190" s="7" t="s">
        <v>37</v>
      </c>
      <c r="M190" s="7" t="s">
        <v>37</v>
      </c>
      <c r="N190" s="3">
        <v>22</v>
      </c>
      <c r="O190" s="3">
        <v>45</v>
      </c>
      <c r="P190" s="7" t="s">
        <v>37</v>
      </c>
      <c r="Q190" s="3">
        <v>110</v>
      </c>
      <c r="R190" s="3">
        <v>140</v>
      </c>
      <c r="S190" s="3">
        <v>400</v>
      </c>
      <c r="T190" s="3">
        <v>400</v>
      </c>
      <c r="U190" s="3">
        <v>1339</v>
      </c>
      <c r="V190" s="3">
        <v>1636</v>
      </c>
      <c r="W190" s="3">
        <v>2275</v>
      </c>
      <c r="X190" s="3">
        <v>1502</v>
      </c>
      <c r="Y190" s="3">
        <v>2215</v>
      </c>
      <c r="Z190" s="7" t="s">
        <v>37</v>
      </c>
    </row>
    <row r="191" spans="1:26" x14ac:dyDescent="0.2">
      <c r="A191" s="7" t="s">
        <v>56</v>
      </c>
      <c r="B191" s="7" t="s">
        <v>54</v>
      </c>
      <c r="C191" s="7" t="s">
        <v>118</v>
      </c>
      <c r="D191" s="7" t="s">
        <v>119</v>
      </c>
      <c r="E191" s="7" t="s">
        <v>37</v>
      </c>
      <c r="F191" s="7" t="s">
        <v>37</v>
      </c>
      <c r="G191" s="7" t="s">
        <v>37</v>
      </c>
      <c r="H191" s="7" t="s">
        <v>37</v>
      </c>
      <c r="I191" s="7" t="s">
        <v>37</v>
      </c>
      <c r="J191" s="7" t="s">
        <v>37</v>
      </c>
      <c r="K191" s="7" t="s">
        <v>37</v>
      </c>
      <c r="L191" s="7" t="s">
        <v>37</v>
      </c>
      <c r="M191" s="7" t="s">
        <v>37</v>
      </c>
      <c r="N191" s="7" t="s">
        <v>37</v>
      </c>
      <c r="O191" s="7" t="s">
        <v>37</v>
      </c>
      <c r="P191" s="7" t="s">
        <v>37</v>
      </c>
      <c r="Q191" s="7" t="s">
        <v>37</v>
      </c>
      <c r="R191" s="3">
        <v>110</v>
      </c>
      <c r="S191" s="3">
        <v>150</v>
      </c>
      <c r="T191" s="3">
        <v>186</v>
      </c>
      <c r="U191" s="3">
        <v>63</v>
      </c>
      <c r="V191" s="3">
        <v>524</v>
      </c>
      <c r="W191" s="3">
        <v>5080</v>
      </c>
      <c r="X191" s="3">
        <v>6000</v>
      </c>
      <c r="Y191" s="3">
        <v>7000</v>
      </c>
      <c r="Z191" s="7" t="s">
        <v>37</v>
      </c>
    </row>
    <row r="192" spans="1:26" x14ac:dyDescent="0.2">
      <c r="A192" s="7" t="s">
        <v>56</v>
      </c>
      <c r="B192" s="7" t="s">
        <v>54</v>
      </c>
      <c r="C192" s="7" t="s">
        <v>120</v>
      </c>
      <c r="D192" s="7" t="s">
        <v>121</v>
      </c>
      <c r="E192" s="7" t="s">
        <v>37</v>
      </c>
      <c r="F192" s="7" t="s">
        <v>37</v>
      </c>
      <c r="G192" s="7" t="s">
        <v>37</v>
      </c>
      <c r="H192" s="7" t="s">
        <v>37</v>
      </c>
      <c r="I192" s="7" t="s">
        <v>37</v>
      </c>
      <c r="J192" s="7" t="s">
        <v>37</v>
      </c>
      <c r="K192" s="7" t="s">
        <v>37</v>
      </c>
      <c r="L192" s="7" t="s">
        <v>37</v>
      </c>
      <c r="M192" s="7" t="s">
        <v>37</v>
      </c>
      <c r="N192" s="7" t="s">
        <v>37</v>
      </c>
      <c r="O192" s="7" t="s">
        <v>37</v>
      </c>
      <c r="P192" s="3">
        <v>1361</v>
      </c>
      <c r="Q192" s="3">
        <v>2354</v>
      </c>
      <c r="R192" s="3">
        <v>3488</v>
      </c>
      <c r="S192" s="3">
        <v>4576</v>
      </c>
      <c r="T192" s="3">
        <v>5391</v>
      </c>
      <c r="U192" s="3">
        <v>6852</v>
      </c>
      <c r="V192" s="3">
        <v>31077</v>
      </c>
      <c r="W192" s="3">
        <v>37988</v>
      </c>
      <c r="X192" s="3">
        <v>24835</v>
      </c>
      <c r="Y192" s="3">
        <v>16000</v>
      </c>
      <c r="Z192" s="7" t="s">
        <v>37</v>
      </c>
    </row>
    <row r="193" spans="1:26" x14ac:dyDescent="0.2">
      <c r="A193" s="7" t="s">
        <v>56</v>
      </c>
      <c r="B193" s="7" t="s">
        <v>54</v>
      </c>
      <c r="C193" s="7" t="s">
        <v>122</v>
      </c>
      <c r="D193" s="7" t="s">
        <v>123</v>
      </c>
      <c r="E193" s="7" t="s">
        <v>37</v>
      </c>
      <c r="F193" s="7" t="s">
        <v>37</v>
      </c>
      <c r="G193" s="7" t="s">
        <v>37</v>
      </c>
      <c r="H193" s="7" t="s">
        <v>37</v>
      </c>
      <c r="I193" s="7" t="s">
        <v>37</v>
      </c>
      <c r="J193" s="7" t="s">
        <v>37</v>
      </c>
      <c r="K193" s="7" t="s">
        <v>37</v>
      </c>
      <c r="L193" s="7" t="s">
        <v>37</v>
      </c>
      <c r="M193" s="3">
        <v>69</v>
      </c>
      <c r="N193" s="3">
        <v>138</v>
      </c>
      <c r="O193" s="3">
        <v>404</v>
      </c>
      <c r="P193" s="7" t="s">
        <v>37</v>
      </c>
      <c r="Q193" s="3">
        <v>934</v>
      </c>
      <c r="R193" s="3">
        <v>986</v>
      </c>
      <c r="S193" s="3">
        <v>1034</v>
      </c>
      <c r="T193" s="3">
        <v>1085</v>
      </c>
      <c r="U193" s="3">
        <v>1730</v>
      </c>
      <c r="V193" s="3">
        <v>1238</v>
      </c>
      <c r="W193" s="3">
        <v>8777</v>
      </c>
      <c r="X193" s="3">
        <v>8561</v>
      </c>
      <c r="Y193" s="3">
        <v>558</v>
      </c>
      <c r="Z193" s="7" t="s">
        <v>37</v>
      </c>
    </row>
    <row r="194" spans="1:26" x14ac:dyDescent="0.2">
      <c r="A194" s="7" t="s">
        <v>56</v>
      </c>
      <c r="B194" s="7" t="s">
        <v>54</v>
      </c>
      <c r="C194" s="7" t="s">
        <v>124</v>
      </c>
      <c r="D194" s="7" t="s">
        <v>125</v>
      </c>
      <c r="E194" s="7" t="s">
        <v>37</v>
      </c>
      <c r="F194" s="7" t="s">
        <v>37</v>
      </c>
      <c r="G194" s="7" t="s">
        <v>37</v>
      </c>
      <c r="H194" s="7" t="s">
        <v>37</v>
      </c>
      <c r="I194" s="7" t="s">
        <v>37</v>
      </c>
      <c r="J194" s="7" t="s">
        <v>37</v>
      </c>
      <c r="K194" s="7" t="s">
        <v>37</v>
      </c>
      <c r="L194" s="7" t="s">
        <v>37</v>
      </c>
      <c r="M194" s="7" t="s">
        <v>37</v>
      </c>
      <c r="N194" s="7" t="s">
        <v>37</v>
      </c>
      <c r="O194" s="7" t="s">
        <v>37</v>
      </c>
      <c r="P194" s="3">
        <v>3085</v>
      </c>
      <c r="Q194" s="3">
        <v>3200</v>
      </c>
      <c r="R194" s="3">
        <v>5272</v>
      </c>
      <c r="S194" s="3">
        <v>8244</v>
      </c>
      <c r="T194" s="3">
        <v>8019</v>
      </c>
      <c r="U194" s="3">
        <v>8482</v>
      </c>
      <c r="V194" s="3">
        <v>4320</v>
      </c>
      <c r="W194" s="3">
        <v>2909</v>
      </c>
      <c r="X194" s="3">
        <v>2990</v>
      </c>
      <c r="Y194" s="3">
        <v>3499</v>
      </c>
      <c r="Z194" s="7" t="s">
        <v>37</v>
      </c>
    </row>
    <row r="195" spans="1:26" x14ac:dyDescent="0.2">
      <c r="A195" s="7" t="s">
        <v>56</v>
      </c>
      <c r="B195" s="7" t="s">
        <v>54</v>
      </c>
      <c r="C195" s="7" t="s">
        <v>126</v>
      </c>
      <c r="D195" s="7" t="s">
        <v>127</v>
      </c>
      <c r="E195" s="7" t="s">
        <v>37</v>
      </c>
      <c r="F195" s="7" t="s">
        <v>37</v>
      </c>
      <c r="G195" s="7" t="s">
        <v>37</v>
      </c>
      <c r="H195" s="7" t="s">
        <v>37</v>
      </c>
      <c r="I195" s="7" t="s">
        <v>37</v>
      </c>
      <c r="J195" s="7" t="s">
        <v>37</v>
      </c>
      <c r="K195" s="7" t="s">
        <v>37</v>
      </c>
      <c r="L195" s="7" t="s">
        <v>37</v>
      </c>
      <c r="M195" s="7" t="s">
        <v>37</v>
      </c>
      <c r="N195" s="7" t="s">
        <v>37</v>
      </c>
      <c r="O195" s="3">
        <v>164</v>
      </c>
      <c r="P195" s="3">
        <v>973</v>
      </c>
      <c r="Q195" s="3">
        <v>4000</v>
      </c>
      <c r="R195" s="3">
        <v>5876</v>
      </c>
      <c r="S195" s="3">
        <v>6775</v>
      </c>
      <c r="T195" s="3">
        <v>5809</v>
      </c>
      <c r="U195" s="3">
        <v>6120</v>
      </c>
      <c r="V195" s="3">
        <v>6697</v>
      </c>
      <c r="W195" s="3">
        <v>7532</v>
      </c>
      <c r="X195" s="3">
        <v>8000</v>
      </c>
      <c r="Y195" s="3">
        <v>9638</v>
      </c>
      <c r="Z195" s="7" t="s">
        <v>37</v>
      </c>
    </row>
    <row r="196" spans="1:26" x14ac:dyDescent="0.2">
      <c r="A196" s="7" t="s">
        <v>56</v>
      </c>
      <c r="B196" s="7" t="s">
        <v>54</v>
      </c>
      <c r="C196" s="7" t="s">
        <v>128</v>
      </c>
      <c r="D196" s="7" t="s">
        <v>129</v>
      </c>
      <c r="E196" s="7" t="s">
        <v>37</v>
      </c>
      <c r="F196" s="7" t="s">
        <v>37</v>
      </c>
      <c r="G196" s="7" t="s">
        <v>37</v>
      </c>
      <c r="H196" s="7" t="s">
        <v>37</v>
      </c>
      <c r="I196" s="7" t="s">
        <v>37</v>
      </c>
      <c r="J196" s="7" t="s">
        <v>37</v>
      </c>
      <c r="K196" s="7" t="s">
        <v>37</v>
      </c>
      <c r="L196" s="3">
        <v>285</v>
      </c>
      <c r="M196" s="3">
        <v>1184</v>
      </c>
      <c r="N196" s="3">
        <v>2564</v>
      </c>
      <c r="O196" s="3">
        <v>5398</v>
      </c>
      <c r="P196" s="3">
        <v>27895</v>
      </c>
      <c r="Q196" s="3">
        <v>35132</v>
      </c>
      <c r="R196" s="3">
        <v>52511</v>
      </c>
      <c r="S196" s="3">
        <v>72875</v>
      </c>
      <c r="T196" s="3">
        <v>93922</v>
      </c>
      <c r="U196" s="3">
        <v>118235</v>
      </c>
      <c r="V196" s="3">
        <v>140800</v>
      </c>
      <c r="W196" s="3">
        <v>162400</v>
      </c>
      <c r="X196" s="3">
        <v>182000</v>
      </c>
      <c r="Y196" s="3">
        <v>197300</v>
      </c>
      <c r="Z196" s="7" t="s">
        <v>37</v>
      </c>
    </row>
    <row r="197" spans="1:26" x14ac:dyDescent="0.2">
      <c r="A197" s="7" t="s">
        <v>56</v>
      </c>
      <c r="B197" s="7" t="s">
        <v>54</v>
      </c>
      <c r="C197" s="7" t="s">
        <v>130</v>
      </c>
      <c r="D197" s="7" t="s">
        <v>131</v>
      </c>
      <c r="E197" s="7" t="s">
        <v>37</v>
      </c>
      <c r="F197" s="7" t="s">
        <v>37</v>
      </c>
      <c r="G197" s="7" t="s">
        <v>37</v>
      </c>
      <c r="H197" s="7" t="s">
        <v>37</v>
      </c>
      <c r="I197" s="7" t="s">
        <v>37</v>
      </c>
      <c r="J197" s="7" t="s">
        <v>37</v>
      </c>
      <c r="K197" s="7" t="s">
        <v>37</v>
      </c>
      <c r="L197" s="7" t="s">
        <v>37</v>
      </c>
      <c r="M197" s="7" t="s">
        <v>37</v>
      </c>
      <c r="N197" s="7" t="s">
        <v>37</v>
      </c>
      <c r="O197" s="7" t="s">
        <v>37</v>
      </c>
      <c r="P197" s="7" t="s">
        <v>37</v>
      </c>
      <c r="Q197" s="3">
        <v>5743</v>
      </c>
      <c r="R197" s="3">
        <v>10191</v>
      </c>
      <c r="S197" s="3">
        <v>12502</v>
      </c>
      <c r="T197" s="3">
        <v>14633</v>
      </c>
      <c r="U197" s="3">
        <v>21204</v>
      </c>
      <c r="V197" s="3">
        <v>20484</v>
      </c>
      <c r="W197" s="3">
        <v>17983</v>
      </c>
      <c r="X197" s="3">
        <v>20087</v>
      </c>
      <c r="Y197" s="3">
        <v>20670</v>
      </c>
      <c r="Z197" s="7" t="s">
        <v>37</v>
      </c>
    </row>
    <row r="198" spans="1:26" x14ac:dyDescent="0.2">
      <c r="A198" s="7" t="s">
        <v>56</v>
      </c>
      <c r="B198" s="7" t="s">
        <v>54</v>
      </c>
      <c r="C198" s="7" t="s">
        <v>132</v>
      </c>
      <c r="D198" s="7" t="s">
        <v>133</v>
      </c>
      <c r="E198" s="7" t="s">
        <v>37</v>
      </c>
      <c r="F198" s="7" t="s">
        <v>37</v>
      </c>
      <c r="G198" s="7" t="s">
        <v>37</v>
      </c>
      <c r="H198" s="7" t="s">
        <v>37</v>
      </c>
      <c r="I198" s="7" t="s">
        <v>37</v>
      </c>
      <c r="J198" s="7" t="s">
        <v>37</v>
      </c>
      <c r="K198" s="7" t="s">
        <v>37</v>
      </c>
      <c r="L198" s="7" t="s">
        <v>37</v>
      </c>
      <c r="M198" s="7" t="s">
        <v>37</v>
      </c>
      <c r="N198" s="7" t="s">
        <v>37</v>
      </c>
      <c r="O198" s="3">
        <v>134</v>
      </c>
      <c r="P198" s="3">
        <v>198</v>
      </c>
      <c r="Q198" s="3">
        <v>256</v>
      </c>
      <c r="R198" s="3">
        <v>320</v>
      </c>
      <c r="S198" s="3">
        <v>477</v>
      </c>
      <c r="T198" s="3">
        <v>9435</v>
      </c>
      <c r="U198" s="3">
        <v>17610</v>
      </c>
      <c r="V198" s="3">
        <v>24053</v>
      </c>
      <c r="W198" s="3">
        <v>35740</v>
      </c>
      <c r="X198" s="3">
        <v>41212</v>
      </c>
      <c r="Y198" s="3">
        <v>41212</v>
      </c>
      <c r="Z198" s="7" t="s">
        <v>37</v>
      </c>
    </row>
    <row r="199" spans="1:26" x14ac:dyDescent="0.2">
      <c r="A199" s="7" t="s">
        <v>56</v>
      </c>
      <c r="B199" s="7" t="s">
        <v>54</v>
      </c>
      <c r="C199" s="7" t="s">
        <v>134</v>
      </c>
      <c r="D199" s="7" t="s">
        <v>135</v>
      </c>
      <c r="E199" s="7" t="s">
        <v>37</v>
      </c>
      <c r="F199" s="7" t="s">
        <v>37</v>
      </c>
      <c r="G199" s="7" t="s">
        <v>37</v>
      </c>
      <c r="H199" s="7" t="s">
        <v>37</v>
      </c>
      <c r="I199" s="7" t="s">
        <v>37</v>
      </c>
      <c r="J199" s="7" t="s">
        <v>37</v>
      </c>
      <c r="K199" s="7" t="s">
        <v>37</v>
      </c>
      <c r="L199" s="7" t="s">
        <v>37</v>
      </c>
      <c r="M199" s="7" t="s">
        <v>37</v>
      </c>
      <c r="N199" s="3">
        <v>77</v>
      </c>
      <c r="O199" s="3">
        <v>212</v>
      </c>
      <c r="P199" s="3">
        <v>347</v>
      </c>
      <c r="Q199" s="3">
        <v>482</v>
      </c>
      <c r="R199" s="3">
        <v>617</v>
      </c>
      <c r="S199" s="3">
        <v>1000</v>
      </c>
      <c r="T199" s="3">
        <v>1500</v>
      </c>
      <c r="U199" s="3">
        <v>2114</v>
      </c>
      <c r="V199" s="3">
        <v>3669</v>
      </c>
      <c r="W199" s="3">
        <v>6400</v>
      </c>
      <c r="X199" s="3">
        <v>9200</v>
      </c>
      <c r="Y199" s="3">
        <v>11000</v>
      </c>
      <c r="Z199" s="7" t="s">
        <v>37</v>
      </c>
    </row>
    <row r="200" spans="1:26" x14ac:dyDescent="0.2">
      <c r="A200" s="7" t="s">
        <v>56</v>
      </c>
      <c r="B200" s="7" t="s">
        <v>54</v>
      </c>
      <c r="C200" s="7" t="s">
        <v>136</v>
      </c>
      <c r="D200" s="7" t="s">
        <v>137</v>
      </c>
      <c r="E200" s="7" t="s">
        <v>37</v>
      </c>
      <c r="F200" s="7" t="s">
        <v>37</v>
      </c>
      <c r="G200" s="7" t="s">
        <v>37</v>
      </c>
      <c r="H200" s="7" t="s">
        <v>37</v>
      </c>
      <c r="I200" s="7" t="s">
        <v>37</v>
      </c>
      <c r="J200" s="7" t="s">
        <v>37</v>
      </c>
      <c r="K200" s="7" t="s">
        <v>37</v>
      </c>
      <c r="L200" s="7" t="s">
        <v>37</v>
      </c>
      <c r="M200" s="7" t="s">
        <v>37</v>
      </c>
      <c r="N200" s="7" t="s">
        <v>37</v>
      </c>
      <c r="O200" s="3">
        <v>500</v>
      </c>
      <c r="P200" s="7" t="s">
        <v>37</v>
      </c>
      <c r="Q200" s="3">
        <v>53594</v>
      </c>
      <c r="R200" s="3">
        <v>67776</v>
      </c>
      <c r="S200" s="3">
        <v>81958</v>
      </c>
      <c r="T200" s="3">
        <v>99108</v>
      </c>
      <c r="U200" s="7" t="s">
        <v>37</v>
      </c>
      <c r="V200" s="3">
        <v>14279</v>
      </c>
      <c r="W200" s="3">
        <v>15045</v>
      </c>
      <c r="X200" s="3">
        <v>15740</v>
      </c>
      <c r="Y200" s="3">
        <v>14492</v>
      </c>
      <c r="Z200" s="7" t="s">
        <v>37</v>
      </c>
    </row>
    <row r="201" spans="1:26" x14ac:dyDescent="0.2">
      <c r="A201" s="7" t="s">
        <v>56</v>
      </c>
      <c r="B201" s="7" t="s">
        <v>54</v>
      </c>
      <c r="C201" s="7" t="s">
        <v>138</v>
      </c>
      <c r="D201" s="7" t="s">
        <v>139</v>
      </c>
      <c r="E201" s="7" t="s">
        <v>37</v>
      </c>
      <c r="F201" s="7" t="s">
        <v>37</v>
      </c>
      <c r="G201" s="7" t="s">
        <v>37</v>
      </c>
      <c r="H201" s="7" t="s">
        <v>37</v>
      </c>
      <c r="I201" s="7" t="s">
        <v>37</v>
      </c>
      <c r="J201" s="7" t="s">
        <v>37</v>
      </c>
      <c r="K201" s="7" t="s">
        <v>37</v>
      </c>
      <c r="L201" s="7" t="s">
        <v>37</v>
      </c>
      <c r="M201" s="7" t="s">
        <v>37</v>
      </c>
      <c r="N201" s="3">
        <v>1148</v>
      </c>
      <c r="O201" s="3">
        <v>1180</v>
      </c>
      <c r="P201" s="3">
        <v>1704</v>
      </c>
      <c r="Q201" s="3">
        <v>2543</v>
      </c>
      <c r="R201" s="3">
        <v>1120</v>
      </c>
      <c r="S201" s="3">
        <v>2214</v>
      </c>
      <c r="T201" s="3">
        <v>3942</v>
      </c>
      <c r="U201" s="3">
        <v>8645</v>
      </c>
      <c r="V201" s="3">
        <v>5498</v>
      </c>
      <c r="W201" s="3">
        <v>2781</v>
      </c>
      <c r="X201" s="3">
        <v>2917</v>
      </c>
      <c r="Y201" s="3">
        <v>21125</v>
      </c>
      <c r="Z201" s="7" t="s">
        <v>37</v>
      </c>
    </row>
    <row r="202" spans="1:26" x14ac:dyDescent="0.2">
      <c r="A202" s="7" t="s">
        <v>56</v>
      </c>
      <c r="B202" s="7" t="s">
        <v>54</v>
      </c>
      <c r="C202" s="7" t="s">
        <v>140</v>
      </c>
      <c r="D202" s="7" t="s">
        <v>141</v>
      </c>
      <c r="E202" s="7" t="s">
        <v>37</v>
      </c>
      <c r="F202" s="7" t="s">
        <v>37</v>
      </c>
      <c r="G202" s="7" t="s">
        <v>37</v>
      </c>
      <c r="H202" s="7" t="s">
        <v>37</v>
      </c>
      <c r="I202" s="7" t="s">
        <v>37</v>
      </c>
      <c r="J202" s="7" t="s">
        <v>37</v>
      </c>
      <c r="K202" s="7" t="s">
        <v>37</v>
      </c>
      <c r="L202" s="7" t="s">
        <v>37</v>
      </c>
      <c r="M202" s="7" t="s">
        <v>37</v>
      </c>
      <c r="N202" s="7" t="s">
        <v>37</v>
      </c>
      <c r="O202" s="7" t="s">
        <v>37</v>
      </c>
      <c r="P202" s="3">
        <v>125</v>
      </c>
      <c r="Q202" s="3">
        <v>308</v>
      </c>
      <c r="R202" s="3">
        <v>344</v>
      </c>
      <c r="S202" s="3">
        <v>443</v>
      </c>
      <c r="T202" s="3">
        <v>585</v>
      </c>
      <c r="U202" s="3">
        <v>737</v>
      </c>
      <c r="V202" s="3">
        <v>778</v>
      </c>
      <c r="W202" s="3">
        <v>978</v>
      </c>
      <c r="X202" s="3">
        <v>1100</v>
      </c>
      <c r="Y202" s="3">
        <v>1000</v>
      </c>
      <c r="Z202" s="7" t="s">
        <v>37</v>
      </c>
    </row>
    <row r="203" spans="1:26" x14ac:dyDescent="0.2">
      <c r="A203" s="7" t="s">
        <v>56</v>
      </c>
      <c r="B203" s="7" t="s">
        <v>54</v>
      </c>
      <c r="C203" s="7" t="s">
        <v>142</v>
      </c>
      <c r="D203" s="7" t="s">
        <v>143</v>
      </c>
      <c r="E203" s="7" t="s">
        <v>37</v>
      </c>
      <c r="F203" s="7" t="s">
        <v>37</v>
      </c>
      <c r="G203" s="7" t="s">
        <v>37</v>
      </c>
      <c r="H203" s="7" t="s">
        <v>37</v>
      </c>
      <c r="I203" s="7" t="s">
        <v>37</v>
      </c>
      <c r="J203" s="7" t="s">
        <v>37</v>
      </c>
      <c r="K203" s="7" t="s">
        <v>37</v>
      </c>
      <c r="L203" s="3">
        <v>1200</v>
      </c>
      <c r="M203" s="3">
        <v>2383</v>
      </c>
      <c r="N203" s="3">
        <v>7665</v>
      </c>
      <c r="O203" s="3">
        <v>18028</v>
      </c>
      <c r="P203" s="3">
        <v>28926</v>
      </c>
      <c r="Q203" s="3">
        <v>38132</v>
      </c>
      <c r="R203" s="3">
        <v>47358</v>
      </c>
      <c r="S203" s="3">
        <v>58720</v>
      </c>
      <c r="T203" s="3">
        <v>78647</v>
      </c>
      <c r="U203" s="3">
        <v>92713</v>
      </c>
      <c r="V203" s="3">
        <v>95561</v>
      </c>
      <c r="W203" s="3">
        <v>106733</v>
      </c>
      <c r="X203" s="3">
        <v>103362</v>
      </c>
      <c r="Y203" s="3">
        <v>100611</v>
      </c>
      <c r="Z203" s="7" t="s">
        <v>37</v>
      </c>
    </row>
    <row r="204" spans="1:26" x14ac:dyDescent="0.2">
      <c r="A204" s="7" t="s">
        <v>56</v>
      </c>
      <c r="B204" s="7" t="s">
        <v>54</v>
      </c>
      <c r="C204" s="7" t="s">
        <v>144</v>
      </c>
      <c r="D204" s="7" t="s">
        <v>145</v>
      </c>
      <c r="E204" s="7" t="s">
        <v>37</v>
      </c>
      <c r="F204" s="7" t="s">
        <v>37</v>
      </c>
      <c r="G204" s="7" t="s">
        <v>37</v>
      </c>
      <c r="H204" s="7" t="s">
        <v>37</v>
      </c>
      <c r="I204" s="7" t="s">
        <v>37</v>
      </c>
      <c r="J204" s="7" t="s">
        <v>37</v>
      </c>
      <c r="K204" s="7" t="s">
        <v>37</v>
      </c>
      <c r="L204" s="7" t="s">
        <v>37</v>
      </c>
      <c r="M204" s="7" t="s">
        <v>37</v>
      </c>
      <c r="N204" s="3">
        <v>349</v>
      </c>
      <c r="O204" s="3">
        <v>948</v>
      </c>
      <c r="P204" s="3">
        <v>2475</v>
      </c>
      <c r="Q204" s="3">
        <v>3493</v>
      </c>
      <c r="R204" s="3">
        <v>3417</v>
      </c>
      <c r="S204" s="3">
        <v>4554</v>
      </c>
      <c r="T204" s="3">
        <v>6793</v>
      </c>
      <c r="U204" s="3">
        <v>9412</v>
      </c>
      <c r="V204" s="3">
        <v>10577</v>
      </c>
      <c r="W204" s="3">
        <v>12411</v>
      </c>
      <c r="X204" s="3">
        <v>11827</v>
      </c>
      <c r="Y204" s="3">
        <v>13420</v>
      </c>
      <c r="Z204" s="7" t="s">
        <v>37</v>
      </c>
    </row>
    <row r="205" spans="1:26" x14ac:dyDescent="0.2">
      <c r="A205" s="7" t="s">
        <v>56</v>
      </c>
      <c r="B205" s="7" t="s">
        <v>54</v>
      </c>
      <c r="C205" s="7" t="s">
        <v>146</v>
      </c>
      <c r="D205" s="7" t="s">
        <v>147</v>
      </c>
      <c r="E205" s="7" t="s">
        <v>37</v>
      </c>
      <c r="F205" s="7" t="s">
        <v>37</v>
      </c>
      <c r="G205" s="7" t="s">
        <v>37</v>
      </c>
      <c r="H205" s="7" t="s">
        <v>37</v>
      </c>
      <c r="I205" s="7" t="s">
        <v>37</v>
      </c>
      <c r="J205" s="7" t="s">
        <v>37</v>
      </c>
      <c r="K205" s="7" t="s">
        <v>37</v>
      </c>
      <c r="L205" s="7" t="s">
        <v>37</v>
      </c>
      <c r="M205" s="7" t="s">
        <v>37</v>
      </c>
      <c r="N205" s="7" t="s">
        <v>37</v>
      </c>
      <c r="O205" s="7" t="s">
        <v>37</v>
      </c>
      <c r="P205" s="7" t="s">
        <v>37</v>
      </c>
      <c r="Q205" s="7" t="s">
        <v>37</v>
      </c>
      <c r="R205" s="7" t="s">
        <v>37</v>
      </c>
      <c r="S205" s="7" t="s">
        <v>37</v>
      </c>
      <c r="T205" s="7" t="s">
        <v>37</v>
      </c>
      <c r="U205" s="7" t="s">
        <v>37</v>
      </c>
      <c r="V205" s="7" t="s">
        <v>37</v>
      </c>
      <c r="W205" s="7" t="s">
        <v>37</v>
      </c>
      <c r="X205" s="7" t="s">
        <v>37</v>
      </c>
      <c r="Y205" s="7" t="s">
        <v>37</v>
      </c>
      <c r="Z205" s="7" t="s">
        <v>37</v>
      </c>
    </row>
    <row r="206" spans="1:26" x14ac:dyDescent="0.2">
      <c r="A206" s="7" t="s">
        <v>56</v>
      </c>
      <c r="B206" s="7" t="s">
        <v>54</v>
      </c>
      <c r="C206" s="7" t="s">
        <v>148</v>
      </c>
      <c r="D206" s="7" t="s">
        <v>149</v>
      </c>
      <c r="E206" s="7" t="s">
        <v>37</v>
      </c>
      <c r="F206" s="7" t="s">
        <v>37</v>
      </c>
      <c r="G206" s="7" t="s">
        <v>37</v>
      </c>
      <c r="H206" s="7" t="s">
        <v>37</v>
      </c>
      <c r="I206" s="7" t="s">
        <v>37</v>
      </c>
      <c r="J206" s="7" t="s">
        <v>37</v>
      </c>
      <c r="K206" s="7" t="s">
        <v>37</v>
      </c>
      <c r="L206" s="7" t="s">
        <v>37</v>
      </c>
      <c r="M206" s="7" t="s">
        <v>37</v>
      </c>
      <c r="N206" s="7" t="s">
        <v>37</v>
      </c>
      <c r="O206" s="7" t="s">
        <v>37</v>
      </c>
      <c r="P206" s="7" t="s">
        <v>37</v>
      </c>
      <c r="Q206" s="7" t="s">
        <v>37</v>
      </c>
      <c r="R206" s="7" t="s">
        <v>37</v>
      </c>
      <c r="S206" s="7" t="s">
        <v>37</v>
      </c>
      <c r="T206" s="7" t="s">
        <v>37</v>
      </c>
      <c r="U206" s="7" t="s">
        <v>37</v>
      </c>
      <c r="V206" s="3">
        <v>40000</v>
      </c>
      <c r="W206" s="3">
        <v>60000</v>
      </c>
      <c r="X206" s="3">
        <v>70000</v>
      </c>
      <c r="Y206" s="3">
        <v>82000</v>
      </c>
      <c r="Z206" s="7" t="s">
        <v>37</v>
      </c>
    </row>
    <row r="207" spans="1:26" x14ac:dyDescent="0.2">
      <c r="A207" s="7" t="s">
        <v>56</v>
      </c>
      <c r="B207" s="7" t="s">
        <v>54</v>
      </c>
      <c r="C207" s="7" t="s">
        <v>150</v>
      </c>
      <c r="D207" s="7" t="s">
        <v>151</v>
      </c>
      <c r="E207" s="7" t="s">
        <v>37</v>
      </c>
      <c r="F207" s="7" t="s">
        <v>37</v>
      </c>
      <c r="G207" s="7" t="s">
        <v>37</v>
      </c>
      <c r="H207" s="7" t="s">
        <v>37</v>
      </c>
      <c r="I207" s="7" t="s">
        <v>37</v>
      </c>
      <c r="J207" s="7" t="s">
        <v>37</v>
      </c>
      <c r="K207" s="7" t="s">
        <v>37</v>
      </c>
      <c r="L207" s="3">
        <v>2669</v>
      </c>
      <c r="M207" s="3">
        <v>20313</v>
      </c>
      <c r="N207" s="3">
        <v>60000</v>
      </c>
      <c r="O207" s="3">
        <v>165290</v>
      </c>
      <c r="P207" s="3">
        <v>335112</v>
      </c>
      <c r="Q207" s="3">
        <v>378000</v>
      </c>
      <c r="R207" s="3">
        <v>426000</v>
      </c>
      <c r="S207" s="3">
        <v>481000</v>
      </c>
      <c r="T207" s="3">
        <v>743000</v>
      </c>
      <c r="U207" s="3">
        <v>907000</v>
      </c>
      <c r="V207" s="3">
        <v>1107200</v>
      </c>
      <c r="W207" s="3">
        <v>1615210</v>
      </c>
      <c r="X207" s="3">
        <v>1706313</v>
      </c>
      <c r="Y207" s="3">
        <v>2809043</v>
      </c>
      <c r="Z207" s="7" t="s">
        <v>37</v>
      </c>
    </row>
    <row r="208" spans="1:26" x14ac:dyDescent="0.2">
      <c r="A208" s="7" t="s">
        <v>56</v>
      </c>
      <c r="B208" s="7" t="s">
        <v>54</v>
      </c>
      <c r="C208" s="7" t="s">
        <v>152</v>
      </c>
      <c r="D208" s="7" t="s">
        <v>153</v>
      </c>
      <c r="E208" s="7" t="s">
        <v>37</v>
      </c>
      <c r="F208" s="7" t="s">
        <v>37</v>
      </c>
      <c r="G208" s="7" t="s">
        <v>37</v>
      </c>
      <c r="H208" s="7" t="s">
        <v>37</v>
      </c>
      <c r="I208" s="7" t="s">
        <v>37</v>
      </c>
      <c r="J208" s="7" t="s">
        <v>37</v>
      </c>
      <c r="K208" s="7" t="s">
        <v>37</v>
      </c>
      <c r="L208" s="7" t="s">
        <v>37</v>
      </c>
      <c r="M208" s="7" t="s">
        <v>37</v>
      </c>
      <c r="N208" s="7" t="s">
        <v>37</v>
      </c>
      <c r="O208" s="7" t="s">
        <v>37</v>
      </c>
      <c r="P208" s="7" t="s">
        <v>37</v>
      </c>
      <c r="Q208" s="7" t="s">
        <v>37</v>
      </c>
      <c r="R208" s="7" t="s">
        <v>37</v>
      </c>
      <c r="S208" s="7" t="s">
        <v>37</v>
      </c>
      <c r="T208" s="3">
        <v>2</v>
      </c>
      <c r="U208" s="3">
        <v>4</v>
      </c>
      <c r="V208" s="3">
        <v>17</v>
      </c>
      <c r="W208" s="3">
        <v>100</v>
      </c>
      <c r="X208" s="3">
        <v>100</v>
      </c>
      <c r="Y208" s="3">
        <v>150</v>
      </c>
      <c r="Z208" s="7" t="s">
        <v>37</v>
      </c>
    </row>
    <row r="209" spans="1:26" x14ac:dyDescent="0.2">
      <c r="A209" s="7" t="s">
        <v>56</v>
      </c>
      <c r="B209" s="7" t="s">
        <v>54</v>
      </c>
      <c r="C209" s="7" t="s">
        <v>154</v>
      </c>
      <c r="D209" s="7" t="s">
        <v>155</v>
      </c>
      <c r="E209" s="7" t="s">
        <v>37</v>
      </c>
      <c r="F209" s="7" t="s">
        <v>37</v>
      </c>
      <c r="G209" s="7" t="s">
        <v>37</v>
      </c>
      <c r="H209" s="7" t="s">
        <v>37</v>
      </c>
      <c r="I209" s="7" t="s">
        <v>37</v>
      </c>
      <c r="J209" s="7" t="s">
        <v>37</v>
      </c>
      <c r="K209" s="7" t="s">
        <v>37</v>
      </c>
      <c r="L209" s="7" t="s">
        <v>37</v>
      </c>
      <c r="M209" s="7" t="s">
        <v>37</v>
      </c>
      <c r="N209" s="3">
        <v>793</v>
      </c>
      <c r="O209" s="3">
        <v>1269</v>
      </c>
      <c r="P209" s="3">
        <v>2065</v>
      </c>
      <c r="Q209" s="3">
        <v>42500</v>
      </c>
      <c r="R209" s="3">
        <v>44625</v>
      </c>
      <c r="S209" s="7" t="s">
        <v>37</v>
      </c>
      <c r="T209" s="3">
        <v>13500</v>
      </c>
      <c r="U209" s="3">
        <v>17430</v>
      </c>
      <c r="V209" s="3">
        <v>24789</v>
      </c>
      <c r="W209" s="3">
        <v>25707</v>
      </c>
      <c r="X209" s="3">
        <v>20661</v>
      </c>
      <c r="Y209" s="3">
        <v>27683</v>
      </c>
      <c r="Z209" s="7" t="s">
        <v>37</v>
      </c>
    </row>
    <row r="210" spans="1:26" x14ac:dyDescent="0.2">
      <c r="A210" s="7" t="s">
        <v>56</v>
      </c>
      <c r="B210" s="7" t="s">
        <v>54</v>
      </c>
      <c r="C210" s="7" t="s">
        <v>156</v>
      </c>
      <c r="D210" s="7" t="s">
        <v>157</v>
      </c>
      <c r="E210" s="7" t="s">
        <v>37</v>
      </c>
      <c r="F210" s="7" t="s">
        <v>37</v>
      </c>
      <c r="G210" s="7" t="s">
        <v>37</v>
      </c>
      <c r="H210" s="7" t="s">
        <v>37</v>
      </c>
      <c r="I210" s="7" t="s">
        <v>37</v>
      </c>
      <c r="J210" s="7" t="s">
        <v>37</v>
      </c>
      <c r="K210" s="7" t="s">
        <v>37</v>
      </c>
      <c r="L210" s="7" t="s">
        <v>37</v>
      </c>
      <c r="M210" s="7" t="s">
        <v>37</v>
      </c>
      <c r="N210" s="7" t="s">
        <v>37</v>
      </c>
      <c r="O210" s="7" t="s">
        <v>37</v>
      </c>
      <c r="P210" s="7" t="s">
        <v>37</v>
      </c>
      <c r="Q210" s="7" t="s">
        <v>37</v>
      </c>
      <c r="R210" s="3">
        <v>772</v>
      </c>
      <c r="S210" s="3">
        <v>1504</v>
      </c>
      <c r="T210" s="3">
        <v>3658</v>
      </c>
      <c r="U210" s="3">
        <v>8024</v>
      </c>
      <c r="V210" s="3">
        <v>3429</v>
      </c>
      <c r="W210" s="3">
        <v>4200</v>
      </c>
      <c r="X210" s="3">
        <v>5100</v>
      </c>
      <c r="Y210" s="3">
        <v>6000</v>
      </c>
      <c r="Z210" s="7" t="s">
        <v>37</v>
      </c>
    </row>
    <row r="211" spans="1:26" x14ac:dyDescent="0.2">
      <c r="A211" s="7" t="s">
        <v>56</v>
      </c>
      <c r="B211" s="7" t="s">
        <v>54</v>
      </c>
      <c r="C211" s="7" t="s">
        <v>158</v>
      </c>
      <c r="D211" s="7" t="s">
        <v>159</v>
      </c>
      <c r="E211" s="7" t="s">
        <v>37</v>
      </c>
      <c r="F211" s="7" t="s">
        <v>37</v>
      </c>
      <c r="G211" s="7" t="s">
        <v>37</v>
      </c>
      <c r="H211" s="7" t="s">
        <v>37</v>
      </c>
      <c r="I211" s="7" t="s">
        <v>37</v>
      </c>
      <c r="J211" s="7" t="s">
        <v>37</v>
      </c>
      <c r="K211" s="7" t="s">
        <v>37</v>
      </c>
      <c r="L211" s="7" t="s">
        <v>37</v>
      </c>
      <c r="M211" s="7" t="s">
        <v>37</v>
      </c>
      <c r="N211" s="7" t="s">
        <v>37</v>
      </c>
      <c r="O211" s="3">
        <v>2589</v>
      </c>
      <c r="P211" s="3">
        <v>2998</v>
      </c>
      <c r="Q211" s="3">
        <v>3394</v>
      </c>
      <c r="R211" s="3">
        <v>6422</v>
      </c>
      <c r="S211" s="3">
        <v>6947</v>
      </c>
      <c r="T211" s="3">
        <v>7554</v>
      </c>
      <c r="U211" s="3">
        <v>28268</v>
      </c>
      <c r="V211" s="3">
        <v>41325</v>
      </c>
      <c r="W211" s="3">
        <v>56425</v>
      </c>
      <c r="X211" s="3">
        <v>84600</v>
      </c>
      <c r="Y211" s="3">
        <v>106000</v>
      </c>
      <c r="Z211" s="7" t="s">
        <v>37</v>
      </c>
    </row>
    <row r="212" spans="1:26" x14ac:dyDescent="0.2">
      <c r="A212" s="7" t="s">
        <v>56</v>
      </c>
      <c r="B212" s="7" t="s">
        <v>54</v>
      </c>
      <c r="C212" s="7" t="s">
        <v>160</v>
      </c>
      <c r="D212" s="7" t="s">
        <v>161</v>
      </c>
      <c r="E212" s="7" t="s">
        <v>37</v>
      </c>
      <c r="F212" s="7" t="s">
        <v>37</v>
      </c>
      <c r="G212" s="7" t="s">
        <v>37</v>
      </c>
      <c r="H212" s="7" t="s">
        <v>37</v>
      </c>
      <c r="I212" s="7" t="s">
        <v>37</v>
      </c>
      <c r="J212" s="7" t="s">
        <v>37</v>
      </c>
      <c r="K212" s="7" t="s">
        <v>37</v>
      </c>
      <c r="L212" s="7" t="s">
        <v>37</v>
      </c>
      <c r="M212" s="7" t="s">
        <v>37</v>
      </c>
      <c r="N212" s="7" t="s">
        <v>37</v>
      </c>
      <c r="O212" s="7" t="s">
        <v>37</v>
      </c>
      <c r="P212" s="7" t="s">
        <v>37</v>
      </c>
      <c r="Q212" s="3">
        <v>1201</v>
      </c>
      <c r="R212" s="3">
        <v>1911</v>
      </c>
      <c r="S212" s="3">
        <v>4166</v>
      </c>
      <c r="T212" s="3">
        <v>27225</v>
      </c>
      <c r="U212" s="3">
        <v>34039</v>
      </c>
      <c r="V212" s="3">
        <v>41493</v>
      </c>
      <c r="W212" s="3">
        <v>6915</v>
      </c>
      <c r="X212" s="3">
        <v>12610</v>
      </c>
      <c r="Y212" s="3">
        <v>66072</v>
      </c>
      <c r="Z212" s="7" t="s">
        <v>37</v>
      </c>
    </row>
    <row r="213" spans="1:26" x14ac:dyDescent="0.2">
      <c r="A213" s="7" t="s">
        <v>56</v>
      </c>
      <c r="B213" s="7" t="s">
        <v>54</v>
      </c>
      <c r="C213" s="7" t="s">
        <v>162</v>
      </c>
      <c r="D213" s="7" t="s">
        <v>163</v>
      </c>
      <c r="E213" s="7" t="s">
        <v>37</v>
      </c>
      <c r="F213" s="7" t="s">
        <v>37</v>
      </c>
      <c r="G213" s="7" t="s">
        <v>37</v>
      </c>
      <c r="H213" s="7" t="s">
        <v>37</v>
      </c>
      <c r="I213" s="7" t="s">
        <v>37</v>
      </c>
      <c r="J213" s="7" t="s">
        <v>37</v>
      </c>
      <c r="K213" s="7" t="s">
        <v>37</v>
      </c>
      <c r="L213" s="7" t="s">
        <v>37</v>
      </c>
      <c r="M213" s="7" t="s">
        <v>37</v>
      </c>
      <c r="N213" s="7" t="s">
        <v>37</v>
      </c>
      <c r="O213" s="3">
        <v>850</v>
      </c>
      <c r="P213" s="3">
        <v>1210</v>
      </c>
      <c r="Q213" s="3">
        <v>1860</v>
      </c>
      <c r="R213" s="3">
        <v>4798</v>
      </c>
      <c r="S213" s="3">
        <v>6000</v>
      </c>
      <c r="T213" s="3">
        <v>14000</v>
      </c>
      <c r="U213" s="3">
        <v>35514</v>
      </c>
      <c r="V213" s="3">
        <v>38400</v>
      </c>
      <c r="W213" s="3">
        <v>100900</v>
      </c>
      <c r="X213" s="3">
        <v>113400</v>
      </c>
      <c r="Y213" s="3">
        <v>130200</v>
      </c>
      <c r="Z213" s="7" t="s">
        <v>37</v>
      </c>
    </row>
    <row r="214" spans="1:26" x14ac:dyDescent="0.2">
      <c r="A214" s="7" t="s">
        <v>56</v>
      </c>
      <c r="B214" s="7" t="s">
        <v>54</v>
      </c>
      <c r="C214" s="7" t="s">
        <v>164</v>
      </c>
      <c r="D214" s="7" t="s">
        <v>165</v>
      </c>
      <c r="E214" s="7" t="s">
        <v>37</v>
      </c>
      <c r="F214" s="7" t="s">
        <v>37</v>
      </c>
      <c r="G214" s="7" t="s">
        <v>37</v>
      </c>
      <c r="H214" s="7" t="s">
        <v>37</v>
      </c>
      <c r="I214" s="7" t="s">
        <v>37</v>
      </c>
      <c r="J214" s="3">
        <v>21</v>
      </c>
      <c r="K214" s="3">
        <v>31</v>
      </c>
      <c r="L214" s="3">
        <v>48</v>
      </c>
      <c r="M214" s="3">
        <v>91</v>
      </c>
      <c r="N214" s="3">
        <v>250</v>
      </c>
      <c r="O214" s="3">
        <v>250</v>
      </c>
      <c r="P214" s="3">
        <v>2339</v>
      </c>
      <c r="Q214" s="3">
        <v>4000</v>
      </c>
      <c r="R214" s="3">
        <v>5703</v>
      </c>
      <c r="S214" s="3">
        <v>10702</v>
      </c>
      <c r="T214" s="3">
        <v>10267</v>
      </c>
      <c r="U214" s="3">
        <v>16415</v>
      </c>
      <c r="V214" s="3">
        <v>14999</v>
      </c>
      <c r="W214" s="3">
        <v>13927</v>
      </c>
      <c r="X214" s="3">
        <v>21273</v>
      </c>
      <c r="Y214" s="3">
        <v>22559</v>
      </c>
      <c r="Z214" s="7" t="s">
        <v>37</v>
      </c>
    </row>
    <row r="215" spans="1:26" x14ac:dyDescent="0.2">
      <c r="A215" s="7" t="s">
        <v>56</v>
      </c>
      <c r="B215" s="7" t="s">
        <v>54</v>
      </c>
      <c r="C215" s="7" t="s">
        <v>166</v>
      </c>
      <c r="D215" s="7" t="s">
        <v>167</v>
      </c>
      <c r="E215" s="7" t="s">
        <v>37</v>
      </c>
      <c r="F215" s="7" t="s">
        <v>37</v>
      </c>
      <c r="G215" s="7" t="s">
        <v>37</v>
      </c>
      <c r="H215" s="7" t="s">
        <v>37</v>
      </c>
      <c r="I215" s="7" t="s">
        <v>37</v>
      </c>
      <c r="J215" s="7" t="s">
        <v>37</v>
      </c>
      <c r="K215" s="3">
        <v>771</v>
      </c>
      <c r="L215" s="3">
        <v>2847</v>
      </c>
      <c r="M215" s="3">
        <v>6386</v>
      </c>
      <c r="N215" s="3">
        <v>8967</v>
      </c>
      <c r="O215" s="3">
        <v>10185</v>
      </c>
      <c r="P215" s="3">
        <v>10200</v>
      </c>
      <c r="Q215" s="3">
        <v>15210</v>
      </c>
      <c r="R215" s="3">
        <v>18000</v>
      </c>
      <c r="S215" s="3">
        <v>47130</v>
      </c>
      <c r="T215" s="3">
        <v>33000</v>
      </c>
      <c r="U215" s="3">
        <v>34000</v>
      </c>
      <c r="V215" s="3">
        <v>71905</v>
      </c>
      <c r="W215" s="3">
        <v>103916</v>
      </c>
      <c r="X215" s="3">
        <v>152234</v>
      </c>
      <c r="Y215" s="3">
        <v>163987</v>
      </c>
      <c r="Z215" s="7" t="s">
        <v>37</v>
      </c>
    </row>
    <row r="216" spans="1:26" x14ac:dyDescent="0.2">
      <c r="A216" s="7" t="s">
        <v>56</v>
      </c>
      <c r="B216" s="7" t="s">
        <v>54</v>
      </c>
      <c r="C216" s="7" t="s">
        <v>168</v>
      </c>
      <c r="D216" s="7" t="s">
        <v>169</v>
      </c>
      <c r="E216" s="7" t="s">
        <v>37</v>
      </c>
      <c r="F216" s="7" t="s">
        <v>37</v>
      </c>
      <c r="G216" s="7" t="s">
        <v>37</v>
      </c>
      <c r="H216" s="7" t="s">
        <v>37</v>
      </c>
      <c r="I216" s="7" t="s">
        <v>37</v>
      </c>
      <c r="J216" s="7" t="s">
        <v>37</v>
      </c>
      <c r="K216" s="7" t="s">
        <v>37</v>
      </c>
      <c r="L216" s="7" t="s">
        <v>37</v>
      </c>
      <c r="M216" s="3">
        <v>18000</v>
      </c>
      <c r="N216" s="3">
        <v>36000</v>
      </c>
      <c r="O216" s="3">
        <v>135000</v>
      </c>
      <c r="P216" s="3">
        <v>170000</v>
      </c>
      <c r="Q216" s="3">
        <v>287039</v>
      </c>
      <c r="R216" s="3">
        <v>485000</v>
      </c>
      <c r="S216" s="3">
        <v>818000</v>
      </c>
      <c r="T216" s="3">
        <v>900000</v>
      </c>
      <c r="U216" s="3">
        <v>980752</v>
      </c>
      <c r="V216" s="3">
        <v>1154748</v>
      </c>
      <c r="W216" s="3">
        <v>1280000</v>
      </c>
      <c r="X216" s="3">
        <v>1599692</v>
      </c>
      <c r="Y216" s="3">
        <v>2262005</v>
      </c>
      <c r="Z216" s="7" t="s">
        <v>37</v>
      </c>
    </row>
    <row r="217" spans="1:26" x14ac:dyDescent="0.2">
      <c r="A217" s="7" t="s">
        <v>56</v>
      </c>
      <c r="B217" s="7" t="s">
        <v>54</v>
      </c>
      <c r="C217" s="7" t="s">
        <v>170</v>
      </c>
      <c r="D217" s="7" t="s">
        <v>171</v>
      </c>
      <c r="E217" s="7" t="s">
        <v>37</v>
      </c>
      <c r="F217" s="7" t="s">
        <v>37</v>
      </c>
      <c r="G217" s="7" t="s">
        <v>37</v>
      </c>
      <c r="H217" s="7" t="s">
        <v>37</v>
      </c>
      <c r="I217" s="7" t="s">
        <v>37</v>
      </c>
      <c r="J217" s="3">
        <v>4</v>
      </c>
      <c r="K217" s="3">
        <v>5</v>
      </c>
      <c r="L217" s="3">
        <v>6</v>
      </c>
      <c r="M217" s="7" t="s">
        <v>37</v>
      </c>
      <c r="N217" s="7" t="s">
        <v>37</v>
      </c>
      <c r="O217" s="3">
        <v>42</v>
      </c>
      <c r="P217" s="3">
        <v>152</v>
      </c>
      <c r="Q217" s="3">
        <v>1092</v>
      </c>
      <c r="R217" s="3">
        <v>2451</v>
      </c>
      <c r="S217" s="3">
        <v>5285</v>
      </c>
      <c r="T217" s="3">
        <v>8058</v>
      </c>
      <c r="U217" s="3">
        <v>11302</v>
      </c>
      <c r="V217" s="3">
        <v>14907</v>
      </c>
      <c r="W217" s="3">
        <v>17705</v>
      </c>
      <c r="X217" s="3">
        <v>20102</v>
      </c>
      <c r="Y217" s="3">
        <v>21000</v>
      </c>
      <c r="Z217" s="7" t="s">
        <v>37</v>
      </c>
    </row>
    <row r="218" spans="1:26" x14ac:dyDescent="0.2">
      <c r="A218" s="7" t="s">
        <v>56</v>
      </c>
      <c r="B218" s="7" t="s">
        <v>54</v>
      </c>
      <c r="C218" s="7" t="s">
        <v>172</v>
      </c>
      <c r="D218" s="7" t="s">
        <v>173</v>
      </c>
      <c r="E218" s="7" t="s">
        <v>37</v>
      </c>
      <c r="F218" s="7" t="s">
        <v>37</v>
      </c>
      <c r="G218" s="7" t="s">
        <v>37</v>
      </c>
      <c r="H218" s="7" t="s">
        <v>37</v>
      </c>
      <c r="I218" s="7" t="s">
        <v>37</v>
      </c>
      <c r="J218" s="7" t="s">
        <v>37</v>
      </c>
      <c r="K218" s="7" t="s">
        <v>37</v>
      </c>
      <c r="L218" s="3">
        <v>50937</v>
      </c>
      <c r="M218" s="3">
        <v>54850</v>
      </c>
      <c r="N218" s="3">
        <v>79217</v>
      </c>
      <c r="O218" s="3">
        <v>140999</v>
      </c>
      <c r="P218" s="3">
        <v>258526</v>
      </c>
      <c r="Q218" s="3">
        <v>477432</v>
      </c>
      <c r="R218" s="3">
        <v>769744</v>
      </c>
      <c r="S218" s="3">
        <v>1077489</v>
      </c>
      <c r="T218" s="3">
        <v>1451628</v>
      </c>
      <c r="U218" s="3">
        <v>1845249</v>
      </c>
      <c r="V218" s="3">
        <v>2288773</v>
      </c>
      <c r="W218" s="3">
        <v>2676263</v>
      </c>
      <c r="X218" s="3">
        <v>3067878</v>
      </c>
      <c r="Y218" s="3">
        <v>3826410</v>
      </c>
      <c r="Z218" s="7" t="s">
        <v>37</v>
      </c>
    </row>
    <row r="219" spans="1:26" x14ac:dyDescent="0.2">
      <c r="A219" s="7" t="s">
        <v>56</v>
      </c>
      <c r="B219" s="7" t="s">
        <v>54</v>
      </c>
      <c r="C219" s="7" t="s">
        <v>174</v>
      </c>
      <c r="D219" s="7" t="s">
        <v>175</v>
      </c>
      <c r="E219" s="7" t="s">
        <v>37</v>
      </c>
      <c r="F219" s="7" t="s">
        <v>37</v>
      </c>
      <c r="G219" s="7" t="s">
        <v>37</v>
      </c>
      <c r="H219" s="7" t="s">
        <v>37</v>
      </c>
      <c r="I219" s="7" t="s">
        <v>37</v>
      </c>
      <c r="J219" s="7" t="s">
        <v>37</v>
      </c>
      <c r="K219" s="7" t="s">
        <v>37</v>
      </c>
      <c r="L219" s="7" t="s">
        <v>37</v>
      </c>
      <c r="M219" s="7" t="s">
        <v>37</v>
      </c>
      <c r="N219" s="7" t="s">
        <v>37</v>
      </c>
      <c r="O219" s="7" t="s">
        <v>37</v>
      </c>
      <c r="P219" s="7" t="s">
        <v>37</v>
      </c>
      <c r="Q219" s="7" t="s">
        <v>37</v>
      </c>
      <c r="R219" s="3">
        <v>46242</v>
      </c>
      <c r="S219" s="3">
        <v>63000</v>
      </c>
      <c r="T219" s="3">
        <v>72800</v>
      </c>
      <c r="U219" s="3">
        <v>70000</v>
      </c>
      <c r="V219" s="3">
        <v>67300</v>
      </c>
      <c r="W219" s="3">
        <v>64700</v>
      </c>
      <c r="X219" s="3">
        <v>62800</v>
      </c>
      <c r="Y219" s="3">
        <v>61000</v>
      </c>
      <c r="Z219" s="7" t="s">
        <v>37</v>
      </c>
    </row>
    <row r="220" spans="1:26" x14ac:dyDescent="0.2">
      <c r="A220" s="7" t="s">
        <v>56</v>
      </c>
      <c r="B220" s="7" t="s">
        <v>54</v>
      </c>
      <c r="C220" s="7" t="s">
        <v>176</v>
      </c>
      <c r="D220" s="7" t="s">
        <v>177</v>
      </c>
      <c r="E220" s="7" t="s">
        <v>37</v>
      </c>
      <c r="F220" s="7" t="s">
        <v>37</v>
      </c>
      <c r="G220" s="7" t="s">
        <v>37</v>
      </c>
      <c r="H220" s="7" t="s">
        <v>37</v>
      </c>
      <c r="I220" s="7" t="s">
        <v>37</v>
      </c>
      <c r="J220" s="7" t="s">
        <v>37</v>
      </c>
      <c r="K220" s="7" t="s">
        <v>37</v>
      </c>
      <c r="L220" s="3">
        <v>2000</v>
      </c>
      <c r="M220" s="3">
        <v>2712</v>
      </c>
      <c r="N220" s="3">
        <v>64660</v>
      </c>
      <c r="O220" s="3">
        <v>249138</v>
      </c>
      <c r="P220" s="3">
        <v>391857</v>
      </c>
      <c r="Q220" s="3">
        <v>477360</v>
      </c>
      <c r="R220" s="3">
        <v>493228</v>
      </c>
      <c r="S220" s="3">
        <v>479503</v>
      </c>
      <c r="T220" s="3">
        <v>504499</v>
      </c>
      <c r="U220" s="3">
        <v>595207</v>
      </c>
      <c r="V220" s="3">
        <v>689541</v>
      </c>
      <c r="W220" s="3">
        <v>843940</v>
      </c>
      <c r="X220" s="3">
        <v>993451</v>
      </c>
      <c r="Y220" s="3">
        <v>1147533</v>
      </c>
      <c r="Z220" s="7" t="s">
        <v>37</v>
      </c>
    </row>
    <row r="221" spans="1:26" x14ac:dyDescent="0.2">
      <c r="A221" s="7" t="s">
        <v>56</v>
      </c>
      <c r="B221" s="7" t="s">
        <v>54</v>
      </c>
      <c r="C221" s="7" t="s">
        <v>178</v>
      </c>
      <c r="D221" s="7" t="s">
        <v>179</v>
      </c>
      <c r="E221" s="7" t="s">
        <v>37</v>
      </c>
      <c r="F221" s="7" t="s">
        <v>37</v>
      </c>
      <c r="G221" s="7" t="s">
        <v>37</v>
      </c>
      <c r="H221" s="7" t="s">
        <v>37</v>
      </c>
      <c r="I221" s="7" t="s">
        <v>37</v>
      </c>
      <c r="J221" s="7" t="s">
        <v>37</v>
      </c>
      <c r="K221" s="7" t="s">
        <v>37</v>
      </c>
      <c r="L221" s="3">
        <v>26</v>
      </c>
      <c r="M221" s="3">
        <v>259</v>
      </c>
      <c r="N221" s="3">
        <v>2839</v>
      </c>
      <c r="O221" s="3">
        <v>17573</v>
      </c>
      <c r="P221" s="3">
        <v>43845</v>
      </c>
      <c r="Q221" s="3">
        <v>95916</v>
      </c>
      <c r="R221" s="3">
        <v>227328</v>
      </c>
      <c r="S221" s="3">
        <v>372887</v>
      </c>
      <c r="T221" s="3">
        <v>482204</v>
      </c>
      <c r="U221" s="3">
        <v>559358</v>
      </c>
      <c r="V221" s="3">
        <v>527308</v>
      </c>
      <c r="W221" s="3">
        <v>519984</v>
      </c>
      <c r="X221" s="3">
        <v>498730</v>
      </c>
      <c r="Y221" s="3">
        <v>487923</v>
      </c>
      <c r="Z221" s="7" t="s">
        <v>37</v>
      </c>
    </row>
    <row r="222" spans="1:26" x14ac:dyDescent="0.2">
      <c r="A222" s="7" t="s">
        <v>61</v>
      </c>
      <c r="B222" s="7" t="s">
        <v>60</v>
      </c>
      <c r="C222" s="7" t="s">
        <v>35</v>
      </c>
      <c r="D222" s="7" t="s">
        <v>36</v>
      </c>
      <c r="E222" s="7" t="s">
        <v>37</v>
      </c>
      <c r="F222" s="7" t="s">
        <v>37</v>
      </c>
      <c r="G222" s="7" t="s">
        <v>37</v>
      </c>
      <c r="H222" s="7" t="s">
        <v>37</v>
      </c>
      <c r="I222" s="7" t="s">
        <v>37</v>
      </c>
      <c r="J222" s="7" t="s">
        <v>37</v>
      </c>
      <c r="K222" s="7" t="s">
        <v>37</v>
      </c>
      <c r="L222" s="7" t="s">
        <v>37</v>
      </c>
      <c r="M222" s="7" t="s">
        <v>37</v>
      </c>
      <c r="N222" s="7" t="s">
        <v>37</v>
      </c>
      <c r="O222" s="3">
        <v>3.8797618999999998E-2</v>
      </c>
      <c r="P222" s="7" t="s">
        <v>37</v>
      </c>
      <c r="Q222" s="3">
        <v>9.9036051E-2</v>
      </c>
      <c r="R222" s="3">
        <v>0.112032258</v>
      </c>
      <c r="S222" s="3">
        <v>0.13468422399999999</v>
      </c>
      <c r="T222" s="3">
        <v>0.16143650200000001</v>
      </c>
      <c r="U222" s="3">
        <v>0.26461364500000001</v>
      </c>
      <c r="V222" s="3">
        <v>0.25004603800000003</v>
      </c>
      <c r="W222" s="3">
        <v>0.33197308800000003</v>
      </c>
      <c r="X222" s="3">
        <v>0.382953549</v>
      </c>
      <c r="Y222" s="3">
        <v>0.53729789400000005</v>
      </c>
      <c r="Z222" s="7" t="s">
        <v>37</v>
      </c>
    </row>
    <row r="223" spans="1:26" x14ac:dyDescent="0.2">
      <c r="A223" s="7" t="s">
        <v>61</v>
      </c>
      <c r="B223" s="7" t="s">
        <v>60</v>
      </c>
      <c r="C223" s="7" t="s">
        <v>38</v>
      </c>
      <c r="D223" s="7" t="s">
        <v>39</v>
      </c>
      <c r="E223" s="7" t="s">
        <v>37</v>
      </c>
      <c r="F223" s="7" t="s">
        <v>37</v>
      </c>
      <c r="G223" s="7" t="s">
        <v>37</v>
      </c>
      <c r="H223" s="7" t="s">
        <v>37</v>
      </c>
      <c r="I223" s="7" t="s">
        <v>37</v>
      </c>
      <c r="J223" s="7" t="s">
        <v>37</v>
      </c>
      <c r="K223" s="7" t="s">
        <v>37</v>
      </c>
      <c r="L223" s="7" t="s">
        <v>37</v>
      </c>
      <c r="M223" s="7" t="s">
        <v>37</v>
      </c>
      <c r="N223" s="7" t="s">
        <v>37</v>
      </c>
      <c r="O223" s="7" t="s">
        <v>37</v>
      </c>
      <c r="P223" s="3">
        <v>4.3556955000000001E-2</v>
      </c>
      <c r="Q223" s="3">
        <v>6.6053838000000004E-2</v>
      </c>
      <c r="R223" s="3">
        <v>8.7046064000000006E-2</v>
      </c>
      <c r="S223" s="3">
        <v>0.105671104</v>
      </c>
      <c r="T223" s="3">
        <v>0.10230637400000001</v>
      </c>
      <c r="U223" s="3">
        <v>0.114471948</v>
      </c>
      <c r="V223" s="3">
        <v>0.17030310200000001</v>
      </c>
      <c r="W223" s="3">
        <v>0.35097494699999998</v>
      </c>
      <c r="X223" s="3">
        <v>0.41278367700000002</v>
      </c>
      <c r="Y223" s="3">
        <v>0.67450262500000002</v>
      </c>
      <c r="Z223" s="7" t="s">
        <v>37</v>
      </c>
    </row>
    <row r="224" spans="1:26" x14ac:dyDescent="0.2">
      <c r="A224" s="7" t="s">
        <v>61</v>
      </c>
      <c r="B224" s="7" t="s">
        <v>60</v>
      </c>
      <c r="C224" s="7" t="s">
        <v>40</v>
      </c>
      <c r="D224" s="7" t="s">
        <v>41</v>
      </c>
      <c r="E224" s="7" t="s">
        <v>37</v>
      </c>
      <c r="F224" s="7" t="s">
        <v>37</v>
      </c>
      <c r="G224" s="7" t="s">
        <v>37</v>
      </c>
      <c r="H224" s="7" t="s">
        <v>37</v>
      </c>
      <c r="I224" s="7" t="s">
        <v>37</v>
      </c>
      <c r="J224" s="7" t="s">
        <v>37</v>
      </c>
      <c r="K224" s="7" t="s">
        <v>37</v>
      </c>
      <c r="L224" s="3">
        <v>2.8321899999999997E-4</v>
      </c>
      <c r="M224" s="3">
        <v>2.7394799999999999E-4</v>
      </c>
      <c r="N224" s="3">
        <v>1.022366E-3</v>
      </c>
      <c r="O224" s="3">
        <v>2.3953960000000002E-3</v>
      </c>
      <c r="P224" s="3">
        <v>1.7741099E-2</v>
      </c>
      <c r="Q224" s="3">
        <v>8.1539000000000004E-3</v>
      </c>
      <c r="R224" s="3">
        <v>9.3878579000000004E-2</v>
      </c>
      <c r="S224" s="3">
        <v>0.20627039899999999</v>
      </c>
      <c r="T224" s="3">
        <v>0.28427522900000002</v>
      </c>
      <c r="U224" s="3">
        <v>0.38380150099999999</v>
      </c>
      <c r="V224" s="3">
        <v>0.41550331499999998</v>
      </c>
      <c r="W224" s="3">
        <v>0.41146032799999999</v>
      </c>
      <c r="X224" s="3">
        <v>0.42850094</v>
      </c>
      <c r="Y224" s="3">
        <v>0.673383807</v>
      </c>
      <c r="Z224" s="7" t="s">
        <v>37</v>
      </c>
    </row>
    <row r="225" spans="1:26" x14ac:dyDescent="0.2">
      <c r="A225" s="7" t="s">
        <v>61</v>
      </c>
      <c r="B225" s="7" t="s">
        <v>60</v>
      </c>
      <c r="C225" s="7" t="s">
        <v>42</v>
      </c>
      <c r="D225" s="7" t="s">
        <v>43</v>
      </c>
      <c r="E225" s="7" t="s">
        <v>37</v>
      </c>
      <c r="F225" s="7" t="s">
        <v>37</v>
      </c>
      <c r="G225" s="7" t="s">
        <v>37</v>
      </c>
      <c r="H225" s="7" t="s">
        <v>37</v>
      </c>
      <c r="I225" s="7" t="s">
        <v>37</v>
      </c>
      <c r="J225" s="7" t="s">
        <v>37</v>
      </c>
      <c r="K225" s="7" t="s">
        <v>37</v>
      </c>
      <c r="L225" s="7" t="s">
        <v>37</v>
      </c>
      <c r="M225" s="7" t="s">
        <v>37</v>
      </c>
      <c r="N225" s="7" t="s">
        <v>37</v>
      </c>
      <c r="O225" s="3">
        <v>8.5296712999999996E-2</v>
      </c>
      <c r="P225" s="3">
        <v>9.4939513000000003E-2</v>
      </c>
      <c r="Q225" s="3">
        <v>0.18483834699999999</v>
      </c>
      <c r="R225" s="3">
        <v>0.46025301499999999</v>
      </c>
      <c r="S225" s="3">
        <v>0.51236988999999999</v>
      </c>
      <c r="T225" s="3">
        <v>0.60822376600000005</v>
      </c>
      <c r="U225" s="3">
        <v>0.96265114900000004</v>
      </c>
      <c r="V225" s="3">
        <v>1.109630672</v>
      </c>
      <c r="W225" s="3">
        <v>1.0682069160000001</v>
      </c>
      <c r="X225" s="3">
        <v>1.632993833</v>
      </c>
      <c r="Y225" s="3">
        <v>1.791749539</v>
      </c>
      <c r="Z225" s="7" t="s">
        <v>37</v>
      </c>
    </row>
    <row r="226" spans="1:26" x14ac:dyDescent="0.2">
      <c r="A226" s="7" t="s">
        <v>61</v>
      </c>
      <c r="B226" s="7" t="s">
        <v>60</v>
      </c>
      <c r="C226" s="7" t="s">
        <v>47</v>
      </c>
      <c r="D226" s="7" t="s">
        <v>48</v>
      </c>
      <c r="E226" s="7" t="s">
        <v>37</v>
      </c>
      <c r="F226" s="7" t="s">
        <v>37</v>
      </c>
      <c r="G226" s="7" t="s">
        <v>37</v>
      </c>
      <c r="H226" s="7" t="s">
        <v>37</v>
      </c>
      <c r="I226" s="7" t="s">
        <v>37</v>
      </c>
      <c r="J226" s="7" t="s">
        <v>37</v>
      </c>
      <c r="K226" s="7" t="s">
        <v>37</v>
      </c>
      <c r="L226" s="3">
        <v>4.06623E-4</v>
      </c>
      <c r="M226" s="3">
        <v>1.1454220000000001E-3</v>
      </c>
      <c r="N226" s="3">
        <v>1.1815020000000001E-3</v>
      </c>
      <c r="O226" s="3">
        <v>2.8609899999999999E-3</v>
      </c>
      <c r="P226" s="3">
        <v>1.2407525000000001E-2</v>
      </c>
      <c r="Q226" s="3">
        <v>4.7291636999999997E-2</v>
      </c>
      <c r="R226" s="3">
        <v>7.0028976000000007E-2</v>
      </c>
      <c r="S226" s="3">
        <v>7.9145585000000004E-2</v>
      </c>
      <c r="T226" s="3">
        <v>8.8190150999999994E-2</v>
      </c>
      <c r="U226" s="3">
        <v>8.7919504999999995E-2</v>
      </c>
      <c r="V226" s="3">
        <v>8.7046641999999994E-2</v>
      </c>
      <c r="W226" s="3">
        <v>7.6540438000000002E-2</v>
      </c>
      <c r="X226" s="3">
        <v>3.0890464999999999E-2</v>
      </c>
      <c r="Y226" s="3">
        <v>4.0246446999999998E-2</v>
      </c>
      <c r="Z226" s="7" t="s">
        <v>37</v>
      </c>
    </row>
    <row r="227" spans="1:26" x14ac:dyDescent="0.2">
      <c r="A227" s="7" t="s">
        <v>61</v>
      </c>
      <c r="B227" s="7" t="s">
        <v>60</v>
      </c>
      <c r="C227" s="7" t="s">
        <v>50</v>
      </c>
      <c r="D227" s="7" t="s">
        <v>51</v>
      </c>
      <c r="E227" s="7" t="s">
        <v>37</v>
      </c>
      <c r="F227" s="7" t="s">
        <v>37</v>
      </c>
      <c r="G227" s="7" t="s">
        <v>37</v>
      </c>
      <c r="H227" s="7" t="s">
        <v>37</v>
      </c>
      <c r="I227" s="7" t="s">
        <v>37</v>
      </c>
      <c r="J227" s="7" t="s">
        <v>37</v>
      </c>
      <c r="K227" s="7" t="s">
        <v>37</v>
      </c>
      <c r="L227" s="7" t="s">
        <v>37</v>
      </c>
      <c r="M227" s="7" t="s">
        <v>37</v>
      </c>
      <c r="N227" s="7" t="s">
        <v>37</v>
      </c>
      <c r="O227" s="7" t="s">
        <v>37</v>
      </c>
      <c r="P227" s="7" t="s">
        <v>37</v>
      </c>
      <c r="Q227" s="7" t="s">
        <v>37</v>
      </c>
      <c r="R227" s="3">
        <v>1.8552270000000001E-3</v>
      </c>
      <c r="S227" s="3">
        <v>1.7923780000000001E-3</v>
      </c>
      <c r="T227" s="3">
        <v>3.8125139999999999E-3</v>
      </c>
      <c r="U227" s="3">
        <v>5.2094460000000004E-3</v>
      </c>
      <c r="V227" s="3">
        <v>7.1272150000000001E-3</v>
      </c>
      <c r="W227" s="3">
        <v>1.5094662999999999E-2</v>
      </c>
      <c r="X227" s="3">
        <v>1.6217116E-2</v>
      </c>
      <c r="Y227" s="3">
        <v>3.3655121000000003E-2</v>
      </c>
      <c r="Z227" s="7" t="s">
        <v>37</v>
      </c>
    </row>
    <row r="228" spans="1:26" x14ac:dyDescent="0.2">
      <c r="A228" s="7" t="s">
        <v>61</v>
      </c>
      <c r="B228" s="7" t="s">
        <v>60</v>
      </c>
      <c r="C228" s="7" t="s">
        <v>55</v>
      </c>
      <c r="D228" s="7" t="s">
        <v>57</v>
      </c>
      <c r="E228" s="7" t="s">
        <v>37</v>
      </c>
      <c r="F228" s="7" t="s">
        <v>37</v>
      </c>
      <c r="G228" s="7" t="s">
        <v>37</v>
      </c>
      <c r="H228" s="7" t="s">
        <v>37</v>
      </c>
      <c r="I228" s="7" t="s">
        <v>37</v>
      </c>
      <c r="J228" s="7" t="s">
        <v>37</v>
      </c>
      <c r="K228" s="7" t="s">
        <v>37</v>
      </c>
      <c r="L228" s="7" t="s">
        <v>37</v>
      </c>
      <c r="M228" s="7" t="s">
        <v>37</v>
      </c>
      <c r="N228" s="3">
        <v>5.9757970000000001E-2</v>
      </c>
      <c r="O228" s="3">
        <v>0.195758496</v>
      </c>
      <c r="P228" s="3">
        <v>0.37639540199999999</v>
      </c>
      <c r="Q228" s="3">
        <v>0.79241202899999996</v>
      </c>
      <c r="R228" s="3">
        <v>1.522745233</v>
      </c>
      <c r="S228" s="3">
        <v>2.2589425049999998</v>
      </c>
      <c r="T228" s="3">
        <v>3.2959325349999999</v>
      </c>
      <c r="U228" s="3">
        <v>4.3485351320000003</v>
      </c>
      <c r="V228" s="3">
        <v>4.0155663119999998</v>
      </c>
      <c r="W228" s="3">
        <v>4.2517794249999996</v>
      </c>
      <c r="X228" s="3">
        <v>3.442955939</v>
      </c>
      <c r="Y228" s="3">
        <v>2.9879110390000001</v>
      </c>
      <c r="Z228" s="7" t="s">
        <v>37</v>
      </c>
    </row>
    <row r="229" spans="1:26" x14ac:dyDescent="0.2">
      <c r="A229" s="7" t="s">
        <v>61</v>
      </c>
      <c r="B229" s="7" t="s">
        <v>60</v>
      </c>
      <c r="C229" s="7" t="s">
        <v>63</v>
      </c>
      <c r="D229" s="7" t="s">
        <v>64</v>
      </c>
      <c r="E229" s="7" t="s">
        <v>37</v>
      </c>
      <c r="F229" s="7" t="s">
        <v>37</v>
      </c>
      <c r="G229" s="7" t="s">
        <v>37</v>
      </c>
      <c r="H229" s="7" t="s">
        <v>37</v>
      </c>
      <c r="I229" s="7" t="s">
        <v>37</v>
      </c>
      <c r="J229" s="7" t="s">
        <v>37</v>
      </c>
      <c r="K229" s="7" t="s">
        <v>37</v>
      </c>
      <c r="L229" s="7" t="s">
        <v>37</v>
      </c>
      <c r="M229" s="7" t="s">
        <v>37</v>
      </c>
      <c r="N229" s="7" t="s">
        <v>37</v>
      </c>
      <c r="O229" s="3">
        <v>1.1137E-3</v>
      </c>
      <c r="P229" s="3">
        <v>2.2619889999999998E-3</v>
      </c>
      <c r="Q229" s="3">
        <v>3.3511930000000001E-3</v>
      </c>
      <c r="R229" s="3">
        <v>4.3888690000000001E-3</v>
      </c>
      <c r="S229" s="3">
        <v>4.4767330000000001E-3</v>
      </c>
      <c r="T229" s="3">
        <v>2.8868798000000001E-2</v>
      </c>
      <c r="U229" s="3">
        <v>5.0637465999999999E-2</v>
      </c>
      <c r="V229" s="3">
        <v>6.3807536999999998E-2</v>
      </c>
      <c r="W229" s="3">
        <v>7.5941544E-2</v>
      </c>
      <c r="X229" s="3">
        <v>7.1204970000000006E-2</v>
      </c>
      <c r="Y229" s="3">
        <v>6.8396152000000002E-2</v>
      </c>
      <c r="Z229" s="7" t="s">
        <v>37</v>
      </c>
    </row>
    <row r="230" spans="1:26" x14ac:dyDescent="0.2">
      <c r="A230" s="7" t="s">
        <v>61</v>
      </c>
      <c r="B230" s="7" t="s">
        <v>60</v>
      </c>
      <c r="C230" s="7" t="s">
        <v>65</v>
      </c>
      <c r="D230" s="7" t="s">
        <v>66</v>
      </c>
      <c r="E230" s="7" t="s">
        <v>37</v>
      </c>
      <c r="F230" s="7" t="s">
        <v>37</v>
      </c>
      <c r="G230" s="7" t="s">
        <v>37</v>
      </c>
      <c r="H230" s="7" t="s">
        <v>37</v>
      </c>
      <c r="I230" s="7" t="s">
        <v>37</v>
      </c>
      <c r="J230" s="7" t="s">
        <v>37</v>
      </c>
      <c r="K230" s="7" t="s">
        <v>37</v>
      </c>
      <c r="L230" s="7" t="s">
        <v>37</v>
      </c>
      <c r="M230" s="7" t="s">
        <v>37</v>
      </c>
      <c r="N230" s="7" t="s">
        <v>37</v>
      </c>
      <c r="O230" s="7" t="s">
        <v>37</v>
      </c>
      <c r="P230" s="7" t="s">
        <v>37</v>
      </c>
      <c r="Q230" s="7" t="s">
        <v>37</v>
      </c>
      <c r="R230" s="7" t="s">
        <v>37</v>
      </c>
      <c r="S230" s="7" t="s">
        <v>37</v>
      </c>
      <c r="T230" s="7" t="s">
        <v>37</v>
      </c>
      <c r="U230" s="3">
        <v>1.8258799999999999E-2</v>
      </c>
      <c r="V230" s="3">
        <v>1.3369548E-2</v>
      </c>
      <c r="W230" s="7" t="s">
        <v>37</v>
      </c>
      <c r="X230" s="7" t="s">
        <v>37</v>
      </c>
      <c r="Y230" s="7" t="s">
        <v>37</v>
      </c>
      <c r="Z230" s="7" t="s">
        <v>37</v>
      </c>
    </row>
    <row r="231" spans="1:26" x14ac:dyDescent="0.2">
      <c r="A231" s="7" t="s">
        <v>61</v>
      </c>
      <c r="B231" s="7" t="s">
        <v>60</v>
      </c>
      <c r="C231" s="7" t="s">
        <v>70</v>
      </c>
      <c r="D231" s="7" t="s">
        <v>71</v>
      </c>
      <c r="E231" s="7" t="s">
        <v>37</v>
      </c>
      <c r="F231" s="7" t="s">
        <v>37</v>
      </c>
      <c r="G231" s="7" t="s">
        <v>37</v>
      </c>
      <c r="H231" s="7" t="s">
        <v>37</v>
      </c>
      <c r="I231" s="7" t="s">
        <v>37</v>
      </c>
      <c r="J231" s="7" t="s">
        <v>37</v>
      </c>
      <c r="K231" s="7" t="s">
        <v>37</v>
      </c>
      <c r="L231" s="7" t="s">
        <v>37</v>
      </c>
      <c r="M231" s="7" t="s">
        <v>37</v>
      </c>
      <c r="N231" s="7" t="s">
        <v>37</v>
      </c>
      <c r="O231" s="7" t="s">
        <v>37</v>
      </c>
      <c r="P231" s="7" t="s">
        <v>37</v>
      </c>
      <c r="Q231" s="7" t="s">
        <v>37</v>
      </c>
      <c r="R231" s="7" t="s">
        <v>37</v>
      </c>
      <c r="S231" s="3">
        <v>2.611833E-3</v>
      </c>
      <c r="T231" s="3">
        <v>2.8240439999999999E-3</v>
      </c>
      <c r="U231" s="3">
        <v>0.130786023</v>
      </c>
      <c r="V231" s="3">
        <v>0.15627993700000001</v>
      </c>
      <c r="W231" s="3">
        <v>0.114531309</v>
      </c>
      <c r="X231" s="3">
        <v>7.6685246999999998E-2</v>
      </c>
      <c r="Y231" s="3">
        <v>8.3325830000000004E-2</v>
      </c>
      <c r="Z231" s="7" t="s">
        <v>37</v>
      </c>
    </row>
    <row r="232" spans="1:26" x14ac:dyDescent="0.2">
      <c r="A232" s="7" t="s">
        <v>61</v>
      </c>
      <c r="B232" s="7" t="s">
        <v>60</v>
      </c>
      <c r="C232" s="7" t="s">
        <v>72</v>
      </c>
      <c r="D232" s="7" t="s">
        <v>73</v>
      </c>
      <c r="E232" s="7" t="s">
        <v>37</v>
      </c>
      <c r="F232" s="7" t="s">
        <v>37</v>
      </c>
      <c r="G232" s="7" t="s">
        <v>37</v>
      </c>
      <c r="H232" s="7" t="s">
        <v>37</v>
      </c>
      <c r="I232" s="7" t="s">
        <v>37</v>
      </c>
      <c r="J232" s="7" t="s">
        <v>37</v>
      </c>
      <c r="K232" s="7" t="s">
        <v>37</v>
      </c>
      <c r="L232" s="7" t="s">
        <v>37</v>
      </c>
      <c r="M232" s="7" t="s">
        <v>37</v>
      </c>
      <c r="N232" s="3">
        <v>1.70827E-4</v>
      </c>
      <c r="O232" s="3">
        <v>6.65853E-4</v>
      </c>
      <c r="P232" s="7" t="s">
        <v>37</v>
      </c>
      <c r="Q232" s="3">
        <v>1.2959590999999999E-2</v>
      </c>
      <c r="R232" s="3">
        <v>1.6941556E-2</v>
      </c>
      <c r="S232" s="3">
        <v>9.9084670000000007E-3</v>
      </c>
      <c r="T232" s="3">
        <v>4.8164127000000001E-2</v>
      </c>
      <c r="U232" s="3">
        <v>5.7125229999999999E-2</v>
      </c>
      <c r="V232" s="3">
        <v>0.17184597099999999</v>
      </c>
      <c r="W232" s="3">
        <v>0.176890724</v>
      </c>
      <c r="X232" s="3">
        <v>0.21038278199999999</v>
      </c>
      <c r="Y232" s="3">
        <v>0.25972069599999997</v>
      </c>
      <c r="Z232" s="7" t="s">
        <v>37</v>
      </c>
    </row>
    <row r="233" spans="1:26" x14ac:dyDescent="0.2">
      <c r="A233" s="7" t="s">
        <v>61</v>
      </c>
      <c r="B233" s="7" t="s">
        <v>60</v>
      </c>
      <c r="C233" s="7" t="s">
        <v>78</v>
      </c>
      <c r="D233" s="7" t="s">
        <v>79</v>
      </c>
      <c r="E233" s="7" t="s">
        <v>37</v>
      </c>
      <c r="F233" s="7" t="s">
        <v>37</v>
      </c>
      <c r="G233" s="7" t="s">
        <v>37</v>
      </c>
      <c r="H233" s="7" t="s">
        <v>37</v>
      </c>
      <c r="I233" s="7" t="s">
        <v>37</v>
      </c>
      <c r="J233" s="7" t="s">
        <v>37</v>
      </c>
      <c r="K233" s="7" t="s">
        <v>37</v>
      </c>
      <c r="L233" s="7" t="s">
        <v>37</v>
      </c>
      <c r="M233" s="7" t="s">
        <v>37</v>
      </c>
      <c r="N233" s="7" t="s">
        <v>37</v>
      </c>
      <c r="O233" s="7" t="s">
        <v>37</v>
      </c>
      <c r="P233" s="7" t="s">
        <v>37</v>
      </c>
      <c r="Q233" s="7" t="s">
        <v>37</v>
      </c>
      <c r="R233" s="7" t="s">
        <v>37</v>
      </c>
      <c r="S233" s="7" t="s">
        <v>37</v>
      </c>
      <c r="T233" s="3">
        <v>0</v>
      </c>
      <c r="U233" s="7" t="s">
        <v>37</v>
      </c>
      <c r="V233" s="7" t="s">
        <v>37</v>
      </c>
      <c r="W233" s="3">
        <v>6.6653199999999995E-4</v>
      </c>
      <c r="X233" s="3">
        <v>7.2087500000000005E-4</v>
      </c>
      <c r="Y233" s="3">
        <v>1.4035810000000001E-3</v>
      </c>
      <c r="Z233" s="7" t="s">
        <v>37</v>
      </c>
    </row>
    <row r="234" spans="1:26" x14ac:dyDescent="0.2">
      <c r="A234" s="7" t="s">
        <v>61</v>
      </c>
      <c r="B234" s="7" t="s">
        <v>60</v>
      </c>
      <c r="C234" s="7" t="s">
        <v>80</v>
      </c>
      <c r="D234" s="7" t="s">
        <v>81</v>
      </c>
      <c r="E234" s="7" t="s">
        <v>37</v>
      </c>
      <c r="F234" s="7" t="s">
        <v>37</v>
      </c>
      <c r="G234" s="7" t="s">
        <v>37</v>
      </c>
      <c r="H234" s="7" t="s">
        <v>37</v>
      </c>
      <c r="I234" s="7" t="s">
        <v>37</v>
      </c>
      <c r="J234" s="7" t="s">
        <v>37</v>
      </c>
      <c r="K234" s="7" t="s">
        <v>37</v>
      </c>
      <c r="L234" s="7" t="s">
        <v>37</v>
      </c>
      <c r="M234" s="7" t="s">
        <v>37</v>
      </c>
      <c r="N234" s="7" t="s">
        <v>37</v>
      </c>
      <c r="O234" s="7" t="s">
        <v>37</v>
      </c>
      <c r="P234" s="7" t="s">
        <v>37</v>
      </c>
      <c r="Q234" s="7" t="s">
        <v>37</v>
      </c>
      <c r="R234" s="7" t="s">
        <v>37</v>
      </c>
      <c r="S234" s="3">
        <v>3.128797E-3</v>
      </c>
      <c r="T234" s="3">
        <v>6.0801880000000003E-3</v>
      </c>
      <c r="U234" s="3">
        <v>3.1026949000000002E-2</v>
      </c>
      <c r="V234" s="3">
        <v>3.2095540999999998E-2</v>
      </c>
      <c r="W234" s="3">
        <v>9.8479369999999993E-3</v>
      </c>
      <c r="X234" s="3">
        <v>1.0968294E-2</v>
      </c>
      <c r="Y234" s="7" t="s">
        <v>37</v>
      </c>
      <c r="Z234" s="7" t="s">
        <v>37</v>
      </c>
    </row>
    <row r="235" spans="1:26" x14ac:dyDescent="0.2">
      <c r="A235" s="7" t="s">
        <v>61</v>
      </c>
      <c r="B235" s="7" t="s">
        <v>60</v>
      </c>
      <c r="C235" s="7" t="s">
        <v>84</v>
      </c>
      <c r="D235" s="7" t="s">
        <v>86</v>
      </c>
      <c r="E235" s="7" t="s">
        <v>37</v>
      </c>
      <c r="F235" s="7" t="s">
        <v>37</v>
      </c>
      <c r="G235" s="7" t="s">
        <v>37</v>
      </c>
      <c r="H235" s="7" t="s">
        <v>37</v>
      </c>
      <c r="I235" s="7" t="s">
        <v>37</v>
      </c>
      <c r="J235" s="7" t="s">
        <v>37</v>
      </c>
      <c r="K235" s="7" t="s">
        <v>37</v>
      </c>
      <c r="L235" s="7" t="s">
        <v>37</v>
      </c>
      <c r="M235" s="3">
        <v>2.442371E-3</v>
      </c>
      <c r="N235" s="3">
        <v>4.8179210000000002E-3</v>
      </c>
      <c r="O235" s="3">
        <v>7.1231480000000002E-3</v>
      </c>
      <c r="P235" s="3">
        <v>5.6617393000000002E-2</v>
      </c>
      <c r="Q235" s="3">
        <v>5.5713221E-2</v>
      </c>
      <c r="R235" s="3">
        <v>5.4764381000000001E-2</v>
      </c>
      <c r="S235" s="3">
        <v>5.3759561999999997E-2</v>
      </c>
      <c r="T235" s="7" t="s">
        <v>37</v>
      </c>
      <c r="U235" s="7" t="s">
        <v>37</v>
      </c>
      <c r="V235" s="3">
        <v>0.232699505</v>
      </c>
      <c r="W235" s="3">
        <v>0.27702678600000002</v>
      </c>
      <c r="X235" s="3">
        <v>0.60974947400000001</v>
      </c>
      <c r="Y235" s="3">
        <v>0.515170401</v>
      </c>
      <c r="Z235" s="7" t="s">
        <v>37</v>
      </c>
    </row>
    <row r="236" spans="1:26" x14ac:dyDescent="0.2">
      <c r="A236" s="7" t="s">
        <v>61</v>
      </c>
      <c r="B236" s="7" t="s">
        <v>60</v>
      </c>
      <c r="C236" s="7" t="s">
        <v>88</v>
      </c>
      <c r="D236" s="7" t="s">
        <v>89</v>
      </c>
      <c r="E236" s="7" t="s">
        <v>37</v>
      </c>
      <c r="F236" s="7" t="s">
        <v>37</v>
      </c>
      <c r="G236" s="7" t="s">
        <v>37</v>
      </c>
      <c r="H236" s="7" t="s">
        <v>37</v>
      </c>
      <c r="I236" s="7" t="s">
        <v>37</v>
      </c>
      <c r="J236" s="7" t="s">
        <v>37</v>
      </c>
      <c r="K236" s="7" t="s">
        <v>37</v>
      </c>
      <c r="L236" s="7" t="s">
        <v>37</v>
      </c>
      <c r="M236" s="7" t="s">
        <v>37</v>
      </c>
      <c r="N236" s="7" t="s">
        <v>37</v>
      </c>
      <c r="O236" s="3">
        <v>2.9818701999999999E-2</v>
      </c>
      <c r="P236" s="3">
        <v>2.8961396E-2</v>
      </c>
      <c r="Q236" s="3">
        <v>2.8141797E-2</v>
      </c>
      <c r="R236" s="3">
        <v>2.7354584000000001E-2</v>
      </c>
      <c r="S236" s="3">
        <v>2.6593741000000001E-2</v>
      </c>
      <c r="T236" s="3">
        <v>0.17036142200000001</v>
      </c>
      <c r="U236" s="3">
        <v>0.187989877</v>
      </c>
      <c r="V236" s="3">
        <v>0.20100611700000001</v>
      </c>
      <c r="W236" s="3">
        <v>0.46472059999999998</v>
      </c>
      <c r="X236" s="3">
        <v>0.49880407799999998</v>
      </c>
      <c r="Y236" s="3">
        <v>0.47524807000000002</v>
      </c>
      <c r="Z236" s="7" t="s">
        <v>37</v>
      </c>
    </row>
    <row r="237" spans="1:26" x14ac:dyDescent="0.2">
      <c r="A237" s="7" t="s">
        <v>61</v>
      </c>
      <c r="B237" s="7" t="s">
        <v>60</v>
      </c>
      <c r="C237" s="7" t="s">
        <v>90</v>
      </c>
      <c r="D237" s="7" t="s">
        <v>91</v>
      </c>
      <c r="E237" s="7" t="s">
        <v>37</v>
      </c>
      <c r="F237" s="7" t="s">
        <v>37</v>
      </c>
      <c r="G237" s="7" t="s">
        <v>37</v>
      </c>
      <c r="H237" s="7" t="s">
        <v>37</v>
      </c>
      <c r="I237" s="7" t="s">
        <v>37</v>
      </c>
      <c r="J237" s="7" t="s">
        <v>37</v>
      </c>
      <c r="K237" s="7" t="s">
        <v>37</v>
      </c>
      <c r="L237" s="7" t="s">
        <v>37</v>
      </c>
      <c r="M237" s="7" t="s">
        <v>37</v>
      </c>
      <c r="N237" s="7" t="s">
        <v>37</v>
      </c>
      <c r="O237" s="7" t="s">
        <v>37</v>
      </c>
      <c r="P237" s="7" t="s">
        <v>37</v>
      </c>
      <c r="Q237" s="7" t="s">
        <v>37</v>
      </c>
      <c r="R237" s="3">
        <v>8.17515E-4</v>
      </c>
      <c r="S237" s="3">
        <v>1.2594710000000001E-3</v>
      </c>
      <c r="T237" s="3">
        <v>2.0553339999999998E-3</v>
      </c>
      <c r="U237" s="3">
        <v>2.3765969999999998E-3</v>
      </c>
      <c r="V237" s="3">
        <v>3.0174910000000002E-3</v>
      </c>
      <c r="W237" s="3">
        <v>2.3053349999999999E-3</v>
      </c>
      <c r="X237" s="3">
        <v>3.0598930000000002E-3</v>
      </c>
      <c r="Y237" s="7" t="s">
        <v>37</v>
      </c>
      <c r="Z237" s="7" t="s">
        <v>37</v>
      </c>
    </row>
    <row r="238" spans="1:26" x14ac:dyDescent="0.2">
      <c r="A238" s="7" t="s">
        <v>61</v>
      </c>
      <c r="B238" s="7" t="s">
        <v>60</v>
      </c>
      <c r="C238" s="7" t="s">
        <v>100</v>
      </c>
      <c r="D238" s="7" t="s">
        <v>102</v>
      </c>
      <c r="E238" s="7" t="s">
        <v>37</v>
      </c>
      <c r="F238" s="7" t="s">
        <v>37</v>
      </c>
      <c r="G238" s="7" t="s">
        <v>37</v>
      </c>
      <c r="H238" s="7" t="s">
        <v>37</v>
      </c>
      <c r="I238" s="7" t="s">
        <v>37</v>
      </c>
      <c r="J238" s="7" t="s">
        <v>37</v>
      </c>
      <c r="K238" s="7" t="s">
        <v>37</v>
      </c>
      <c r="L238" s="7" t="s">
        <v>37</v>
      </c>
      <c r="M238" s="5">
        <v>7.9200000000000001E-5</v>
      </c>
      <c r="N238" s="5">
        <v>4.7299999999999998E-5</v>
      </c>
      <c r="O238" s="5">
        <v>8.0099999999999995E-5</v>
      </c>
      <c r="P238" s="3">
        <v>3.3337299999999998E-4</v>
      </c>
      <c r="Q238" s="3">
        <v>1.287905E-3</v>
      </c>
      <c r="R238" s="3">
        <v>1.810674E-3</v>
      </c>
      <c r="S238" s="3">
        <v>4.1231510000000002E-3</v>
      </c>
      <c r="T238" s="3">
        <v>4.7155249999999999E-3</v>
      </c>
      <c r="U238" s="3">
        <v>7.1068149999999998E-3</v>
      </c>
      <c r="V238" s="3">
        <v>9.3045969999999995E-3</v>
      </c>
      <c r="W238" s="3">
        <v>0.25299159100000002</v>
      </c>
      <c r="X238" s="3">
        <v>0.48834771799999999</v>
      </c>
      <c r="Y238" s="3">
        <v>0.65754616799999999</v>
      </c>
      <c r="Z238" s="7" t="s">
        <v>37</v>
      </c>
    </row>
    <row r="239" spans="1:26" x14ac:dyDescent="0.2">
      <c r="A239" s="7" t="s">
        <v>61</v>
      </c>
      <c r="B239" s="7" t="s">
        <v>60</v>
      </c>
      <c r="C239" s="7" t="s">
        <v>104</v>
      </c>
      <c r="D239" s="7" t="s">
        <v>105</v>
      </c>
      <c r="E239" s="7" t="s">
        <v>37</v>
      </c>
      <c r="F239" s="7" t="s">
        <v>37</v>
      </c>
      <c r="G239" s="7" t="s">
        <v>37</v>
      </c>
      <c r="H239" s="7" t="s">
        <v>37</v>
      </c>
      <c r="I239" s="7" t="s">
        <v>37</v>
      </c>
      <c r="J239" s="7" t="s">
        <v>37</v>
      </c>
      <c r="K239" s="7" t="s">
        <v>37</v>
      </c>
      <c r="L239" s="7" t="s">
        <v>37</v>
      </c>
      <c r="M239" s="3">
        <v>1.2919699999999999E-2</v>
      </c>
      <c r="N239" s="3">
        <v>4.8250904999999997E-2</v>
      </c>
      <c r="O239" s="3">
        <v>0.11091256400000001</v>
      </c>
      <c r="P239" s="3">
        <v>0.124778206</v>
      </c>
      <c r="Q239" s="3">
        <v>0.13700541899999999</v>
      </c>
      <c r="R239" s="3">
        <v>0.14836365000000001</v>
      </c>
      <c r="S239" s="3">
        <v>0.24335897300000001</v>
      </c>
      <c r="T239" s="3">
        <v>0.26230190799999997</v>
      </c>
      <c r="U239" s="3">
        <v>0.282302636</v>
      </c>
      <c r="V239" s="3">
        <v>0.30626520600000001</v>
      </c>
      <c r="W239" s="3">
        <v>0.53238867199999995</v>
      </c>
      <c r="X239" s="3">
        <v>0.63110137700000002</v>
      </c>
      <c r="Y239" s="3">
        <v>0.63282356799999995</v>
      </c>
      <c r="Z239" s="7" t="s">
        <v>37</v>
      </c>
    </row>
    <row r="240" spans="1:26" x14ac:dyDescent="0.2">
      <c r="A240" s="7" t="s">
        <v>61</v>
      </c>
      <c r="B240" s="7" t="s">
        <v>60</v>
      </c>
      <c r="C240" s="7" t="s">
        <v>106</v>
      </c>
      <c r="D240" s="7" t="s">
        <v>107</v>
      </c>
      <c r="E240" s="7" t="s">
        <v>37</v>
      </c>
      <c r="F240" s="7" t="s">
        <v>37</v>
      </c>
      <c r="G240" s="7" t="s">
        <v>37</v>
      </c>
      <c r="H240" s="7" t="s">
        <v>37</v>
      </c>
      <c r="I240" s="7" t="s">
        <v>37</v>
      </c>
      <c r="J240" s="7" t="s">
        <v>37</v>
      </c>
      <c r="K240" s="7" t="s">
        <v>37</v>
      </c>
      <c r="L240" s="7" t="s">
        <v>37</v>
      </c>
      <c r="M240" s="7" t="s">
        <v>37</v>
      </c>
      <c r="N240" s="3">
        <v>2.58633E-3</v>
      </c>
      <c r="O240" s="3">
        <v>4.9423999999999996E-3</v>
      </c>
      <c r="P240" s="7" t="s">
        <v>37</v>
      </c>
      <c r="Q240" s="3">
        <v>1.7588527999999999E-2</v>
      </c>
      <c r="R240" s="3">
        <v>1.90116E-2</v>
      </c>
      <c r="S240" s="3">
        <v>1.8423761E-2</v>
      </c>
      <c r="T240" s="3">
        <v>2.0825400000000001E-2</v>
      </c>
      <c r="U240" s="3">
        <v>2.5187813E-2</v>
      </c>
      <c r="V240" s="3">
        <v>2.7913858E-2</v>
      </c>
      <c r="W240" s="3">
        <v>2.368483E-2</v>
      </c>
      <c r="X240" s="3">
        <v>0.14369125699999999</v>
      </c>
      <c r="Y240" s="3">
        <v>0.176947039</v>
      </c>
      <c r="Z240" s="7" t="s">
        <v>37</v>
      </c>
    </row>
    <row r="241" spans="1:26" x14ac:dyDescent="0.2">
      <c r="A241" s="7" t="s">
        <v>61</v>
      </c>
      <c r="B241" s="7" t="s">
        <v>60</v>
      </c>
      <c r="C241" s="7" t="s">
        <v>108</v>
      </c>
      <c r="D241" s="7" t="s">
        <v>109</v>
      </c>
      <c r="E241" s="7" t="s">
        <v>37</v>
      </c>
      <c r="F241" s="7" t="s">
        <v>37</v>
      </c>
      <c r="G241" s="7" t="s">
        <v>37</v>
      </c>
      <c r="H241" s="7" t="s">
        <v>37</v>
      </c>
      <c r="I241" s="7" t="s">
        <v>37</v>
      </c>
      <c r="J241" s="7" t="s">
        <v>37</v>
      </c>
      <c r="K241" s="7" t="s">
        <v>37</v>
      </c>
      <c r="L241" s="7" t="s">
        <v>37</v>
      </c>
      <c r="M241" s="7" t="s">
        <v>37</v>
      </c>
      <c r="N241" s="3">
        <v>4.3195480000000003E-3</v>
      </c>
      <c r="O241" s="3">
        <v>8.9038390000000002E-3</v>
      </c>
      <c r="P241" s="3">
        <v>5.8087882E-2</v>
      </c>
      <c r="Q241" s="3">
        <v>7.1904667000000005E-2</v>
      </c>
      <c r="R241" s="3">
        <v>9.9436874999999994E-2</v>
      </c>
      <c r="S241" s="3">
        <v>0.11987827</v>
      </c>
      <c r="T241" s="3">
        <v>0.21466930100000001</v>
      </c>
      <c r="U241" s="3">
        <v>0.26247843199999998</v>
      </c>
      <c r="V241" s="3">
        <v>0.26859086599999998</v>
      </c>
      <c r="W241" s="3">
        <v>0.26557061399999998</v>
      </c>
      <c r="X241" s="3">
        <v>0.26537148300000002</v>
      </c>
      <c r="Y241" s="3">
        <v>0.27828004499999998</v>
      </c>
      <c r="Z241" s="7" t="s">
        <v>37</v>
      </c>
    </row>
    <row r="242" spans="1:26" x14ac:dyDescent="0.2">
      <c r="A242" s="7" t="s">
        <v>61</v>
      </c>
      <c r="B242" s="7" t="s">
        <v>60</v>
      </c>
      <c r="C242" s="7" t="s">
        <v>110</v>
      </c>
      <c r="D242" s="7" t="s">
        <v>111</v>
      </c>
      <c r="E242" s="7" t="s">
        <v>37</v>
      </c>
      <c r="F242" s="7" t="s">
        <v>37</v>
      </c>
      <c r="G242" s="7" t="s">
        <v>37</v>
      </c>
      <c r="H242" s="7" t="s">
        <v>37</v>
      </c>
      <c r="I242" s="7" t="s">
        <v>37</v>
      </c>
      <c r="J242" s="7" t="s">
        <v>37</v>
      </c>
      <c r="K242" s="7" t="s">
        <v>37</v>
      </c>
      <c r="L242" s="7" t="s">
        <v>37</v>
      </c>
      <c r="M242" s="7" t="s">
        <v>37</v>
      </c>
      <c r="N242" s="7" t="s">
        <v>37</v>
      </c>
      <c r="O242" s="7" t="s">
        <v>37</v>
      </c>
      <c r="P242" s="7" t="s">
        <v>37</v>
      </c>
      <c r="Q242" s="7" t="s">
        <v>37</v>
      </c>
      <c r="R242" s="7" t="s">
        <v>37</v>
      </c>
      <c r="S242" s="7" t="s">
        <v>37</v>
      </c>
      <c r="T242" s="3">
        <v>4.5972640000000002E-3</v>
      </c>
      <c r="U242" s="3">
        <v>5.3756070000000001E-3</v>
      </c>
      <c r="V242" s="3">
        <v>6.1128570000000002E-3</v>
      </c>
      <c r="W242" s="3">
        <v>6.8113000000000002E-3</v>
      </c>
      <c r="X242" s="3">
        <v>7.4726640000000004E-3</v>
      </c>
      <c r="Y242" s="3">
        <v>8.0986310000000002E-3</v>
      </c>
      <c r="Z242" s="7" t="s">
        <v>37</v>
      </c>
    </row>
    <row r="243" spans="1:26" x14ac:dyDescent="0.2">
      <c r="A243" s="7" t="s">
        <v>61</v>
      </c>
      <c r="B243" s="7" t="s">
        <v>60</v>
      </c>
      <c r="C243" s="7" t="s">
        <v>112</v>
      </c>
      <c r="D243" s="7" t="s">
        <v>113</v>
      </c>
      <c r="E243" s="7" t="s">
        <v>37</v>
      </c>
      <c r="F243" s="7" t="s">
        <v>37</v>
      </c>
      <c r="G243" s="7" t="s">
        <v>37</v>
      </c>
      <c r="H243" s="7" t="s">
        <v>37</v>
      </c>
      <c r="I243" s="7" t="s">
        <v>37</v>
      </c>
      <c r="J243" s="7" t="s">
        <v>37</v>
      </c>
      <c r="K243" s="7" t="s">
        <v>37</v>
      </c>
      <c r="L243" s="7" t="s">
        <v>37</v>
      </c>
      <c r="M243" s="7" t="s">
        <v>37</v>
      </c>
      <c r="N243" s="7" t="s">
        <v>37</v>
      </c>
      <c r="O243" s="7" t="s">
        <v>37</v>
      </c>
      <c r="P243" s="7" t="s">
        <v>37</v>
      </c>
      <c r="Q243" s="7" t="s">
        <v>37</v>
      </c>
      <c r="R243" s="7" t="s">
        <v>37</v>
      </c>
      <c r="S243" s="7" t="s">
        <v>37</v>
      </c>
      <c r="T243" s="3">
        <v>5.0421524000000002E-2</v>
      </c>
      <c r="U243" s="3">
        <v>6.1567710999999997E-2</v>
      </c>
      <c r="V243" s="3">
        <v>7.2314881999999997E-2</v>
      </c>
      <c r="W243" s="3">
        <v>8.5198518000000001E-2</v>
      </c>
      <c r="X243" s="3">
        <v>7.9906151999999994E-2</v>
      </c>
      <c r="Y243" s="3">
        <v>5.8787566999999999E-2</v>
      </c>
      <c r="Z243" s="7" t="s">
        <v>37</v>
      </c>
    </row>
    <row r="244" spans="1:26" x14ac:dyDescent="0.2">
      <c r="A244" s="7" t="s">
        <v>61</v>
      </c>
      <c r="B244" s="7" t="s">
        <v>60</v>
      </c>
      <c r="C244" s="7" t="s">
        <v>114</v>
      </c>
      <c r="D244" s="7" t="s">
        <v>115</v>
      </c>
      <c r="E244" s="7" t="s">
        <v>37</v>
      </c>
      <c r="F244" s="7" t="s">
        <v>37</v>
      </c>
      <c r="G244" s="7" t="s">
        <v>37</v>
      </c>
      <c r="H244" s="7" t="s">
        <v>37</v>
      </c>
      <c r="I244" s="7" t="s">
        <v>37</v>
      </c>
      <c r="J244" s="7" t="s">
        <v>37</v>
      </c>
      <c r="K244" s="7" t="s">
        <v>37</v>
      </c>
      <c r="L244" s="7" t="s">
        <v>37</v>
      </c>
      <c r="M244" s="7" t="s">
        <v>37</v>
      </c>
      <c r="N244" s="7" t="s">
        <v>37</v>
      </c>
      <c r="O244" s="3">
        <v>1.5087023999999999E-2</v>
      </c>
      <c r="P244" s="3">
        <v>4.8216013000000002E-2</v>
      </c>
      <c r="Q244" s="3">
        <v>4.6982562999999998E-2</v>
      </c>
      <c r="R244" s="3">
        <v>8.4645929999999994E-3</v>
      </c>
      <c r="S244" s="3">
        <v>4.5700242000000002E-2</v>
      </c>
      <c r="T244" s="3">
        <v>1.6783513E-2</v>
      </c>
      <c r="U244" s="3">
        <v>0.128828734</v>
      </c>
      <c r="V244" s="3">
        <v>0.12586924499999999</v>
      </c>
      <c r="W244" s="3">
        <v>0.16716534399999999</v>
      </c>
      <c r="X244" s="3">
        <v>0.22353893799999999</v>
      </c>
      <c r="Y244" s="3">
        <v>0.28047246799999997</v>
      </c>
      <c r="Z244" s="7" t="s">
        <v>37</v>
      </c>
    </row>
    <row r="245" spans="1:26" x14ac:dyDescent="0.2">
      <c r="A245" s="7" t="s">
        <v>61</v>
      </c>
      <c r="B245" s="7" t="s">
        <v>60</v>
      </c>
      <c r="C245" s="7" t="s">
        <v>116</v>
      </c>
      <c r="D245" s="7" t="s">
        <v>117</v>
      </c>
      <c r="E245" s="7" t="s">
        <v>37</v>
      </c>
      <c r="F245" s="7" t="s">
        <v>37</v>
      </c>
      <c r="G245" s="7" t="s">
        <v>37</v>
      </c>
      <c r="H245" s="7" t="s">
        <v>37</v>
      </c>
      <c r="I245" s="7" t="s">
        <v>37</v>
      </c>
      <c r="J245" s="7" t="s">
        <v>37</v>
      </c>
      <c r="K245" s="7" t="s">
        <v>37</v>
      </c>
      <c r="L245" s="7" t="s">
        <v>37</v>
      </c>
      <c r="M245" s="7" t="s">
        <v>37</v>
      </c>
      <c r="N245" s="3">
        <v>1.1506140000000001E-3</v>
      </c>
      <c r="O245" s="3">
        <v>2.3366379999999998E-3</v>
      </c>
      <c r="P245" s="7" t="s">
        <v>37</v>
      </c>
      <c r="Q245" s="3">
        <v>5.6243430000000004E-3</v>
      </c>
      <c r="R245" s="3">
        <v>7.0986749999999996E-3</v>
      </c>
      <c r="S245" s="3">
        <v>2.0101785E-2</v>
      </c>
      <c r="T245" s="3">
        <v>1.9911186000000001E-2</v>
      </c>
      <c r="U245" s="3">
        <v>6.5976321000000004E-2</v>
      </c>
      <c r="V245" s="3">
        <v>7.9744778000000002E-2</v>
      </c>
      <c r="W245" s="3">
        <v>0.10966683000000001</v>
      </c>
      <c r="X245" s="3">
        <v>7.1608683000000006E-2</v>
      </c>
      <c r="Y245" s="3">
        <v>0.104475415</v>
      </c>
      <c r="Z245" s="7" t="s">
        <v>37</v>
      </c>
    </row>
    <row r="246" spans="1:26" x14ac:dyDescent="0.2">
      <c r="A246" s="7" t="s">
        <v>61</v>
      </c>
      <c r="B246" s="7" t="s">
        <v>60</v>
      </c>
      <c r="C246" s="7" t="s">
        <v>118</v>
      </c>
      <c r="D246" s="7" t="s">
        <v>119</v>
      </c>
      <c r="E246" s="7" t="s">
        <v>37</v>
      </c>
      <c r="F246" s="7" t="s">
        <v>37</v>
      </c>
      <c r="G246" s="7" t="s">
        <v>37</v>
      </c>
      <c r="H246" s="7" t="s">
        <v>37</v>
      </c>
      <c r="I246" s="7" t="s">
        <v>37</v>
      </c>
      <c r="J246" s="7" t="s">
        <v>37</v>
      </c>
      <c r="K246" s="7" t="s">
        <v>37</v>
      </c>
      <c r="L246" s="7" t="s">
        <v>37</v>
      </c>
      <c r="M246" s="7" t="s">
        <v>37</v>
      </c>
      <c r="N246" s="7" t="s">
        <v>37</v>
      </c>
      <c r="O246" s="7" t="s">
        <v>37</v>
      </c>
      <c r="P246" s="7" t="s">
        <v>37</v>
      </c>
      <c r="Q246" s="7" t="s">
        <v>37</v>
      </c>
      <c r="R246" s="3">
        <v>2.9950599999999999E-3</v>
      </c>
      <c r="S246" s="3">
        <v>3.9252219999999999E-3</v>
      </c>
      <c r="T246" s="3">
        <v>4.6993549999999997E-3</v>
      </c>
      <c r="U246" s="3">
        <v>1.544232E-3</v>
      </c>
      <c r="V246" s="3">
        <v>1.2504668E-2</v>
      </c>
      <c r="W246" s="3">
        <v>0.11830249</v>
      </c>
      <c r="X246" s="3">
        <v>0.13646061600000001</v>
      </c>
      <c r="Y246" s="3">
        <v>0.155436767</v>
      </c>
      <c r="Z246" s="7" t="s">
        <v>37</v>
      </c>
    </row>
    <row r="247" spans="1:26" x14ac:dyDescent="0.2">
      <c r="A247" s="7" t="s">
        <v>61</v>
      </c>
      <c r="B247" s="7" t="s">
        <v>60</v>
      </c>
      <c r="C247" s="7" t="s">
        <v>120</v>
      </c>
      <c r="D247" s="7" t="s">
        <v>121</v>
      </c>
      <c r="E247" s="7" t="s">
        <v>37</v>
      </c>
      <c r="F247" s="7" t="s">
        <v>37</v>
      </c>
      <c r="G247" s="7" t="s">
        <v>37</v>
      </c>
      <c r="H247" s="7" t="s">
        <v>37</v>
      </c>
      <c r="I247" s="7" t="s">
        <v>37</v>
      </c>
      <c r="J247" s="7" t="s">
        <v>37</v>
      </c>
      <c r="K247" s="7" t="s">
        <v>37</v>
      </c>
      <c r="L247" s="7" t="s">
        <v>37</v>
      </c>
      <c r="M247" s="7" t="s">
        <v>37</v>
      </c>
      <c r="N247" s="7" t="s">
        <v>37</v>
      </c>
      <c r="O247" s="7" t="s">
        <v>37</v>
      </c>
      <c r="P247" s="3">
        <v>7.229315E-3</v>
      </c>
      <c r="Q247" s="3">
        <v>1.2152171999999999E-2</v>
      </c>
      <c r="R247" s="3">
        <v>1.7504077999999999E-2</v>
      </c>
      <c r="S247" s="3">
        <v>2.2326639999999998E-2</v>
      </c>
      <c r="T247" s="3">
        <v>2.5574572E-2</v>
      </c>
      <c r="U247" s="3">
        <v>3.1606719999999998E-2</v>
      </c>
      <c r="V247" s="3">
        <v>0.13939678799999999</v>
      </c>
      <c r="W247" s="3">
        <v>0.16570663899999999</v>
      </c>
      <c r="X247" s="3">
        <v>0.105358222</v>
      </c>
      <c r="Y247" s="3">
        <v>6.6019155999999996E-2</v>
      </c>
      <c r="Z247" s="7" t="s">
        <v>37</v>
      </c>
    </row>
    <row r="248" spans="1:26" x14ac:dyDescent="0.2">
      <c r="A248" s="7" t="s">
        <v>61</v>
      </c>
      <c r="B248" s="7" t="s">
        <v>60</v>
      </c>
      <c r="C248" s="7" t="s">
        <v>122</v>
      </c>
      <c r="D248" s="7" t="s">
        <v>123</v>
      </c>
      <c r="E248" s="7" t="s">
        <v>37</v>
      </c>
      <c r="F248" s="7" t="s">
        <v>37</v>
      </c>
      <c r="G248" s="7" t="s">
        <v>37</v>
      </c>
      <c r="H248" s="7" t="s">
        <v>37</v>
      </c>
      <c r="I248" s="7" t="s">
        <v>37</v>
      </c>
      <c r="J248" s="7" t="s">
        <v>37</v>
      </c>
      <c r="K248" s="7" t="s">
        <v>37</v>
      </c>
      <c r="L248" s="7" t="s">
        <v>37</v>
      </c>
      <c r="M248" s="3">
        <v>5.6378400000000001E-4</v>
      </c>
      <c r="N248" s="3">
        <v>1.0979309999999999E-3</v>
      </c>
      <c r="O248" s="3">
        <v>3.1257870000000001E-3</v>
      </c>
      <c r="P248" s="7" t="s">
        <v>37</v>
      </c>
      <c r="Q248" s="3">
        <v>6.810679E-3</v>
      </c>
      <c r="R248" s="3">
        <v>6.9740100000000001E-3</v>
      </c>
      <c r="S248" s="3">
        <v>7.0951490000000002E-3</v>
      </c>
      <c r="T248" s="3">
        <v>7.2267360000000001E-3</v>
      </c>
      <c r="U248" s="3">
        <v>1.1191955999999999E-2</v>
      </c>
      <c r="V248" s="3">
        <v>7.78299E-3</v>
      </c>
      <c r="W248" s="3">
        <v>5.3640727999999999E-2</v>
      </c>
      <c r="X248" s="3">
        <v>5.0870086000000002E-2</v>
      </c>
      <c r="Y248" s="3">
        <v>3.2238150000000001E-3</v>
      </c>
      <c r="Z248" s="7" t="s">
        <v>37</v>
      </c>
    </row>
    <row r="249" spans="1:26" x14ac:dyDescent="0.2">
      <c r="A249" s="7" t="s">
        <v>61</v>
      </c>
      <c r="B249" s="7" t="s">
        <v>60</v>
      </c>
      <c r="C249" s="7" t="s">
        <v>124</v>
      </c>
      <c r="D249" s="7" t="s">
        <v>125</v>
      </c>
      <c r="E249" s="7" t="s">
        <v>37</v>
      </c>
      <c r="F249" s="7" t="s">
        <v>37</v>
      </c>
      <c r="G249" s="7" t="s">
        <v>37</v>
      </c>
      <c r="H249" s="7" t="s">
        <v>37</v>
      </c>
      <c r="I249" s="7" t="s">
        <v>37</v>
      </c>
      <c r="J249" s="7" t="s">
        <v>37</v>
      </c>
      <c r="K249" s="7" t="s">
        <v>37</v>
      </c>
      <c r="L249" s="7" t="s">
        <v>37</v>
      </c>
      <c r="M249" s="7" t="s">
        <v>37</v>
      </c>
      <c r="N249" s="7" t="s">
        <v>37</v>
      </c>
      <c r="O249" s="7" t="s">
        <v>37</v>
      </c>
      <c r="P249" s="3">
        <v>2.5029319000000001E-2</v>
      </c>
      <c r="Q249" s="3">
        <v>2.5146104999999998E-2</v>
      </c>
      <c r="R249" s="3">
        <v>4.0126960000000003E-2</v>
      </c>
      <c r="S249" s="3">
        <v>6.0799617E-2</v>
      </c>
      <c r="T249" s="3">
        <v>5.7336066999999998E-2</v>
      </c>
      <c r="U249" s="3">
        <v>5.8834394999999998E-2</v>
      </c>
      <c r="V249" s="3">
        <v>2.9083912999999999E-2</v>
      </c>
      <c r="W249" s="3">
        <v>1.9011021999999999E-2</v>
      </c>
      <c r="X249" s="3">
        <v>1.8962183000000001E-2</v>
      </c>
      <c r="Y249" s="3">
        <v>2.1520935000000001E-2</v>
      </c>
      <c r="Z249" s="7" t="s">
        <v>37</v>
      </c>
    </row>
    <row r="250" spans="1:26" x14ac:dyDescent="0.2">
      <c r="A250" s="7" t="s">
        <v>61</v>
      </c>
      <c r="B250" s="7" t="s">
        <v>60</v>
      </c>
      <c r="C250" s="7" t="s">
        <v>126</v>
      </c>
      <c r="D250" s="7" t="s">
        <v>127</v>
      </c>
      <c r="E250" s="7" t="s">
        <v>37</v>
      </c>
      <c r="F250" s="7" t="s">
        <v>37</v>
      </c>
      <c r="G250" s="7" t="s">
        <v>37</v>
      </c>
      <c r="H250" s="7" t="s">
        <v>37</v>
      </c>
      <c r="I250" s="7" t="s">
        <v>37</v>
      </c>
      <c r="J250" s="7" t="s">
        <v>37</v>
      </c>
      <c r="K250" s="7" t="s">
        <v>37</v>
      </c>
      <c r="L250" s="7" t="s">
        <v>37</v>
      </c>
      <c r="M250" s="7" t="s">
        <v>37</v>
      </c>
      <c r="N250" s="7" t="s">
        <v>37</v>
      </c>
      <c r="O250" s="3">
        <v>5.2126969999999996E-3</v>
      </c>
      <c r="P250" s="3">
        <v>3.0052077E-2</v>
      </c>
      <c r="Q250" s="3">
        <v>0.12011878500000001</v>
      </c>
      <c r="R250" s="3">
        <v>0.17166724999999999</v>
      </c>
      <c r="S250" s="3">
        <v>0.19268633800000001</v>
      </c>
      <c r="T250" s="3">
        <v>0.16093998500000001</v>
      </c>
      <c r="U250" s="3">
        <v>0.16528198</v>
      </c>
      <c r="V250" s="3">
        <v>0.17641599699999999</v>
      </c>
      <c r="W250" s="3">
        <v>0.19363065199999999</v>
      </c>
      <c r="X250" s="3">
        <v>0.200780182</v>
      </c>
      <c r="Y250" s="3">
        <v>0.23621252200000001</v>
      </c>
      <c r="Z250" s="7" t="s">
        <v>37</v>
      </c>
    </row>
    <row r="251" spans="1:26" x14ac:dyDescent="0.2">
      <c r="A251" s="7" t="s">
        <v>61</v>
      </c>
      <c r="B251" s="7" t="s">
        <v>60</v>
      </c>
      <c r="C251" s="7" t="s">
        <v>128</v>
      </c>
      <c r="D251" s="7" t="s">
        <v>129</v>
      </c>
      <c r="E251" s="7" t="s">
        <v>37</v>
      </c>
      <c r="F251" s="7" t="s">
        <v>37</v>
      </c>
      <c r="G251" s="7" t="s">
        <v>37</v>
      </c>
      <c r="H251" s="7" t="s">
        <v>37</v>
      </c>
      <c r="I251" s="7" t="s">
        <v>37</v>
      </c>
      <c r="J251" s="7" t="s">
        <v>37</v>
      </c>
      <c r="K251" s="7" t="s">
        <v>37</v>
      </c>
      <c r="L251" s="3">
        <v>2.3770362999999999E-2</v>
      </c>
      <c r="M251" s="3">
        <v>9.8325722000000004E-2</v>
      </c>
      <c r="N251" s="3">
        <v>0.212136982</v>
      </c>
      <c r="O251" s="3">
        <v>0.445103368</v>
      </c>
      <c r="P251" s="3">
        <v>2.2930199139999998</v>
      </c>
      <c r="Q251" s="3">
        <v>2.8797287819999999</v>
      </c>
      <c r="R251" s="3">
        <v>4.2924429589999997</v>
      </c>
      <c r="S251" s="3">
        <v>5.940052541</v>
      </c>
      <c r="T251" s="3">
        <v>7.6318460269999999</v>
      </c>
      <c r="U251" s="3">
        <v>9.5743819390000002</v>
      </c>
      <c r="V251" s="3">
        <v>11.358896769999999</v>
      </c>
      <c r="W251" s="3">
        <v>13.05043463</v>
      </c>
      <c r="X251" s="3">
        <v>14.56989587</v>
      </c>
      <c r="Y251" s="3">
        <v>15.73891117</v>
      </c>
      <c r="Z251" s="7" t="s">
        <v>37</v>
      </c>
    </row>
    <row r="252" spans="1:26" x14ac:dyDescent="0.2">
      <c r="A252" s="7" t="s">
        <v>61</v>
      </c>
      <c r="B252" s="7" t="s">
        <v>60</v>
      </c>
      <c r="C252" s="7" t="s">
        <v>130</v>
      </c>
      <c r="D252" s="7" t="s">
        <v>131</v>
      </c>
      <c r="E252" s="7" t="s">
        <v>37</v>
      </c>
      <c r="F252" s="7" t="s">
        <v>37</v>
      </c>
      <c r="G252" s="7" t="s">
        <v>37</v>
      </c>
      <c r="H252" s="7" t="s">
        <v>37</v>
      </c>
      <c r="I252" s="7" t="s">
        <v>37</v>
      </c>
      <c r="J252" s="7" t="s">
        <v>37</v>
      </c>
      <c r="K252" s="7" t="s">
        <v>37</v>
      </c>
      <c r="L252" s="7" t="s">
        <v>37</v>
      </c>
      <c r="M252" s="7" t="s">
        <v>37</v>
      </c>
      <c r="N252" s="7" t="s">
        <v>37</v>
      </c>
      <c r="O252" s="7" t="s">
        <v>37</v>
      </c>
      <c r="P252" s="7" t="s">
        <v>37</v>
      </c>
      <c r="Q252" s="3">
        <v>2.5902735E-2</v>
      </c>
      <c r="R252" s="3">
        <v>4.4770956000000001E-2</v>
      </c>
      <c r="S252" s="3">
        <v>5.3516487000000001E-2</v>
      </c>
      <c r="T252" s="3">
        <v>6.1054109000000002E-2</v>
      </c>
      <c r="U252" s="3">
        <v>8.6260458999999998E-2</v>
      </c>
      <c r="V252" s="3">
        <v>8.1274764999999999E-2</v>
      </c>
      <c r="W252" s="3">
        <v>6.9610485E-2</v>
      </c>
      <c r="X252" s="3">
        <v>7.5877374999999997E-2</v>
      </c>
      <c r="Y252" s="3">
        <v>7.6211680000000004E-2</v>
      </c>
      <c r="Z252" s="7" t="s">
        <v>37</v>
      </c>
    </row>
    <row r="253" spans="1:26" x14ac:dyDescent="0.2">
      <c r="A253" s="7" t="s">
        <v>61</v>
      </c>
      <c r="B253" s="7" t="s">
        <v>60</v>
      </c>
      <c r="C253" s="7" t="s">
        <v>132</v>
      </c>
      <c r="D253" s="7" t="s">
        <v>133</v>
      </c>
      <c r="E253" s="7" t="s">
        <v>37</v>
      </c>
      <c r="F253" s="7" t="s">
        <v>37</v>
      </c>
      <c r="G253" s="7" t="s">
        <v>37</v>
      </c>
      <c r="H253" s="7" t="s">
        <v>37</v>
      </c>
      <c r="I253" s="7" t="s">
        <v>37</v>
      </c>
      <c r="J253" s="7" t="s">
        <v>37</v>
      </c>
      <c r="K253" s="7" t="s">
        <v>37</v>
      </c>
      <c r="L253" s="7" t="s">
        <v>37</v>
      </c>
      <c r="M253" s="7" t="s">
        <v>37</v>
      </c>
      <c r="N253" s="7" t="s">
        <v>37</v>
      </c>
      <c r="O253" s="3">
        <v>6.6106699999999999E-3</v>
      </c>
      <c r="P253" s="3">
        <v>9.6447470000000004E-3</v>
      </c>
      <c r="Q253" s="3">
        <v>1.2303552000000001E-2</v>
      </c>
      <c r="R253" s="3">
        <v>1.5160194E-2</v>
      </c>
      <c r="S253" s="3">
        <v>2.2253345000000001E-2</v>
      </c>
      <c r="T253" s="3">
        <v>0.43300334499999998</v>
      </c>
      <c r="U253" s="3">
        <v>0.79409528600000001</v>
      </c>
      <c r="V253" s="3">
        <v>1.0645779639999999</v>
      </c>
      <c r="W253" s="3">
        <v>1.5516766049999999</v>
      </c>
      <c r="X253" s="3">
        <v>1.7552048819999999</v>
      </c>
      <c r="Y253" s="3">
        <v>1.722643237</v>
      </c>
      <c r="Z253" s="7" t="s">
        <v>37</v>
      </c>
    </row>
    <row r="254" spans="1:26" x14ac:dyDescent="0.2">
      <c r="A254" s="7" t="s">
        <v>61</v>
      </c>
      <c r="B254" s="7" t="s">
        <v>60</v>
      </c>
      <c r="C254" s="7" t="s">
        <v>134</v>
      </c>
      <c r="D254" s="7" t="s">
        <v>135</v>
      </c>
      <c r="E254" s="7" t="s">
        <v>37</v>
      </c>
      <c r="F254" s="7" t="s">
        <v>37</v>
      </c>
      <c r="G254" s="7" t="s">
        <v>37</v>
      </c>
      <c r="H254" s="7" t="s">
        <v>37</v>
      </c>
      <c r="I254" s="7" t="s">
        <v>37</v>
      </c>
      <c r="J254" s="7" t="s">
        <v>37</v>
      </c>
      <c r="K254" s="7" t="s">
        <v>37</v>
      </c>
      <c r="L254" s="7" t="s">
        <v>37</v>
      </c>
      <c r="M254" s="7" t="s">
        <v>37</v>
      </c>
      <c r="N254" s="3">
        <v>6.0587499999999997E-4</v>
      </c>
      <c r="O254" s="3">
        <v>1.6080339999999999E-3</v>
      </c>
      <c r="P254" s="3">
        <v>2.536604E-3</v>
      </c>
      <c r="Q254" s="3">
        <v>3.395014E-3</v>
      </c>
      <c r="R254" s="3">
        <v>4.186487E-3</v>
      </c>
      <c r="S254" s="3">
        <v>6.5346889999999998E-3</v>
      </c>
      <c r="T254" s="3">
        <v>9.4376740000000001E-3</v>
      </c>
      <c r="U254" s="3">
        <v>1.2803227E-2</v>
      </c>
      <c r="V254" s="3">
        <v>2.1384805E-2</v>
      </c>
      <c r="W254" s="3">
        <v>3.5892002999999999E-2</v>
      </c>
      <c r="X254" s="3">
        <v>4.9636354000000001E-2</v>
      </c>
      <c r="Y254" s="3">
        <v>5.7088348999999997E-2</v>
      </c>
      <c r="Z254" s="7" t="s">
        <v>37</v>
      </c>
    </row>
    <row r="255" spans="1:26" x14ac:dyDescent="0.2">
      <c r="A255" s="7" t="s">
        <v>61</v>
      </c>
      <c r="B255" s="7" t="s">
        <v>60</v>
      </c>
      <c r="C255" s="7" t="s">
        <v>136</v>
      </c>
      <c r="D255" s="7" t="s">
        <v>137</v>
      </c>
      <c r="E255" s="7" t="s">
        <v>37</v>
      </c>
      <c r="F255" s="7" t="s">
        <v>37</v>
      </c>
      <c r="G255" s="7" t="s">
        <v>37</v>
      </c>
      <c r="H255" s="7" t="s">
        <v>37</v>
      </c>
      <c r="I255" s="7" t="s">
        <v>37</v>
      </c>
      <c r="J255" s="7" t="s">
        <v>37</v>
      </c>
      <c r="K255" s="7" t="s">
        <v>37</v>
      </c>
      <c r="L255" s="7" t="s">
        <v>37</v>
      </c>
      <c r="M255" s="7" t="s">
        <v>37</v>
      </c>
      <c r="N255" s="7" t="s">
        <v>37</v>
      </c>
      <c r="O255" s="3">
        <v>3.5820200000000001E-4</v>
      </c>
      <c r="P255" s="7" t="s">
        <v>37</v>
      </c>
      <c r="Q255" s="3">
        <v>3.6412095999999998E-2</v>
      </c>
      <c r="R255" s="3">
        <v>4.4823002000000001E-2</v>
      </c>
      <c r="S255" s="3">
        <v>5.2746467999999998E-2</v>
      </c>
      <c r="T255" s="3">
        <v>6.2055837000000003E-2</v>
      </c>
      <c r="U255" s="7" t="s">
        <v>37</v>
      </c>
      <c r="V255" s="3">
        <v>8.4574309999999996E-3</v>
      </c>
      <c r="W255" s="3">
        <v>8.6657090000000006E-3</v>
      </c>
      <c r="X255" s="3">
        <v>8.8170920000000003E-3</v>
      </c>
      <c r="Y255" s="3">
        <v>7.8965389999999993E-3</v>
      </c>
      <c r="Z255" s="7" t="s">
        <v>37</v>
      </c>
    </row>
    <row r="256" spans="1:26" x14ac:dyDescent="0.2">
      <c r="A256" s="7" t="s">
        <v>61</v>
      </c>
      <c r="B256" s="7" t="s">
        <v>60</v>
      </c>
      <c r="C256" s="7" t="s">
        <v>138</v>
      </c>
      <c r="D256" s="7" t="s">
        <v>139</v>
      </c>
      <c r="E256" s="7" t="s">
        <v>37</v>
      </c>
      <c r="F256" s="7" t="s">
        <v>37</v>
      </c>
      <c r="G256" s="7" t="s">
        <v>37</v>
      </c>
      <c r="H256" s="7" t="s">
        <v>37</v>
      </c>
      <c r="I256" s="7" t="s">
        <v>37</v>
      </c>
      <c r="J256" s="7" t="s">
        <v>37</v>
      </c>
      <c r="K256" s="7" t="s">
        <v>37</v>
      </c>
      <c r="L256" s="7" t="s">
        <v>37</v>
      </c>
      <c r="M256" s="7" t="s">
        <v>37</v>
      </c>
      <c r="N256" s="3">
        <v>1.2404938000000001E-2</v>
      </c>
      <c r="O256" s="3">
        <v>1.2513976E-2</v>
      </c>
      <c r="P256" s="3">
        <v>1.7638023999999999E-2</v>
      </c>
      <c r="Q256" s="3">
        <v>2.5614055E-2</v>
      </c>
      <c r="R256" s="3">
        <v>1.095573E-2</v>
      </c>
      <c r="S256" s="3">
        <v>2.1026303999999999E-2</v>
      </c>
      <c r="T256" s="3">
        <v>3.6376279999999997E-2</v>
      </c>
      <c r="U256" s="3">
        <v>7.7573184000000003E-2</v>
      </c>
      <c r="V256" s="3">
        <v>4.7984775E-2</v>
      </c>
      <c r="W256" s="3">
        <v>2.3614782000000001E-2</v>
      </c>
      <c r="X256" s="3">
        <v>2.4107340000000001E-2</v>
      </c>
      <c r="Y256" s="3">
        <v>0.16997901100000001</v>
      </c>
      <c r="Z256" s="7" t="s">
        <v>37</v>
      </c>
    </row>
    <row r="257" spans="1:26" x14ac:dyDescent="0.2">
      <c r="A257" s="7" t="s">
        <v>61</v>
      </c>
      <c r="B257" s="7" t="s">
        <v>60</v>
      </c>
      <c r="C257" s="7" t="s">
        <v>140</v>
      </c>
      <c r="D257" s="7" t="s">
        <v>141</v>
      </c>
      <c r="E257" s="7" t="s">
        <v>37</v>
      </c>
      <c r="F257" s="7" t="s">
        <v>37</v>
      </c>
      <c r="G257" s="7" t="s">
        <v>37</v>
      </c>
      <c r="H257" s="7" t="s">
        <v>37</v>
      </c>
      <c r="I257" s="7" t="s">
        <v>37</v>
      </c>
      <c r="J257" s="7" t="s">
        <v>37</v>
      </c>
      <c r="K257" s="7" t="s">
        <v>37</v>
      </c>
      <c r="L257" s="7" t="s">
        <v>37</v>
      </c>
      <c r="M257" s="7" t="s">
        <v>37</v>
      </c>
      <c r="N257" s="7" t="s">
        <v>37</v>
      </c>
      <c r="O257" s="7" t="s">
        <v>37</v>
      </c>
      <c r="P257" s="3">
        <v>7.8712391000000007E-2</v>
      </c>
      <c r="Q257" s="3">
        <v>0.18850602899999999</v>
      </c>
      <c r="R257" s="3">
        <v>0.20445400699999999</v>
      </c>
      <c r="S257" s="3">
        <v>0.25571461600000001</v>
      </c>
      <c r="T257" s="3">
        <v>0.32823125399999997</v>
      </c>
      <c r="U257" s="3">
        <v>0.40234308899999999</v>
      </c>
      <c r="V257" s="3">
        <v>0.41361418</v>
      </c>
      <c r="W257" s="3">
        <v>0.506754131</v>
      </c>
      <c r="X257" s="3">
        <v>0.55588684200000005</v>
      </c>
      <c r="Y257" s="3">
        <v>0.49314284899999999</v>
      </c>
      <c r="Z257" s="7" t="s">
        <v>37</v>
      </c>
    </row>
    <row r="258" spans="1:26" x14ac:dyDescent="0.2">
      <c r="A258" s="7" t="s">
        <v>61</v>
      </c>
      <c r="B258" s="7" t="s">
        <v>60</v>
      </c>
      <c r="C258" s="7" t="s">
        <v>142</v>
      </c>
      <c r="D258" s="7" t="s">
        <v>143</v>
      </c>
      <c r="E258" s="7" t="s">
        <v>37</v>
      </c>
      <c r="F258" s="7" t="s">
        <v>37</v>
      </c>
      <c r="G258" s="7" t="s">
        <v>37</v>
      </c>
      <c r="H258" s="7" t="s">
        <v>37</v>
      </c>
      <c r="I258" s="7" t="s">
        <v>37</v>
      </c>
      <c r="J258" s="7" t="s">
        <v>37</v>
      </c>
      <c r="K258" s="7" t="s">
        <v>37</v>
      </c>
      <c r="L258" s="3">
        <v>1.1549511E-2</v>
      </c>
      <c r="M258" s="3">
        <v>2.2326248999999999E-2</v>
      </c>
      <c r="N258" s="3">
        <v>6.9887873000000003E-2</v>
      </c>
      <c r="O258" s="3">
        <v>0.15995278399999999</v>
      </c>
      <c r="P258" s="3">
        <v>0.24972966699999999</v>
      </c>
      <c r="Q258" s="3">
        <v>0.32030309299999998</v>
      </c>
      <c r="R258" s="3">
        <v>0.38694998600000002</v>
      </c>
      <c r="S258" s="3">
        <v>0.46651948100000001</v>
      </c>
      <c r="T258" s="3">
        <v>0.60728629300000003</v>
      </c>
      <c r="U258" s="3">
        <v>0.695482928</v>
      </c>
      <c r="V258" s="3">
        <v>0.69620321900000004</v>
      </c>
      <c r="W258" s="3">
        <v>0.75518917100000005</v>
      </c>
      <c r="X258" s="3">
        <v>0.71048106300000002</v>
      </c>
      <c r="Y258" s="3">
        <v>0.67219885099999999</v>
      </c>
      <c r="Z258" s="7" t="s">
        <v>37</v>
      </c>
    </row>
    <row r="259" spans="1:26" x14ac:dyDescent="0.2">
      <c r="A259" s="7" t="s">
        <v>61</v>
      </c>
      <c r="B259" s="7" t="s">
        <v>60</v>
      </c>
      <c r="C259" s="7" t="s">
        <v>144</v>
      </c>
      <c r="D259" s="7" t="s">
        <v>145</v>
      </c>
      <c r="E259" s="7" t="s">
        <v>37</v>
      </c>
      <c r="F259" s="7" t="s">
        <v>37</v>
      </c>
      <c r="G259" s="7" t="s">
        <v>37</v>
      </c>
      <c r="H259" s="7" t="s">
        <v>37</v>
      </c>
      <c r="I259" s="7" t="s">
        <v>37</v>
      </c>
      <c r="J259" s="7" t="s">
        <v>37</v>
      </c>
      <c r="K259" s="7" t="s">
        <v>37</v>
      </c>
      <c r="L259" s="7" t="s">
        <v>37</v>
      </c>
      <c r="M259" s="7" t="s">
        <v>37</v>
      </c>
      <c r="N259" s="3">
        <v>0.40699233800000001</v>
      </c>
      <c r="O259" s="3">
        <v>1.0884791149999999</v>
      </c>
      <c r="P259" s="3">
        <v>2.805804331</v>
      </c>
      <c r="Q259" s="3">
        <v>3.9188188570000002</v>
      </c>
      <c r="R259" s="3">
        <v>3.8008053209999999</v>
      </c>
      <c r="S259" s="3">
        <v>5.0277664309999999</v>
      </c>
      <c r="T259" s="3">
        <v>7.4478115950000001</v>
      </c>
      <c r="U259" s="3">
        <v>10.252834999999999</v>
      </c>
      <c r="V259" s="3">
        <v>11.45453167</v>
      </c>
      <c r="W259" s="3">
        <v>13.368448259999999</v>
      </c>
      <c r="X259" s="3">
        <v>12.67549782</v>
      </c>
      <c r="Y259" s="3">
        <v>14.31405593</v>
      </c>
      <c r="Z259" s="7" t="s">
        <v>37</v>
      </c>
    </row>
    <row r="260" spans="1:26" x14ac:dyDescent="0.2">
      <c r="A260" s="7" t="s">
        <v>61</v>
      </c>
      <c r="B260" s="7" t="s">
        <v>60</v>
      </c>
      <c r="C260" s="7" t="s">
        <v>146</v>
      </c>
      <c r="D260" s="7" t="s">
        <v>147</v>
      </c>
      <c r="E260" s="7" t="s">
        <v>37</v>
      </c>
      <c r="F260" s="7" t="s">
        <v>37</v>
      </c>
      <c r="G260" s="7" t="s">
        <v>37</v>
      </c>
      <c r="H260" s="7" t="s">
        <v>37</v>
      </c>
      <c r="I260" s="7" t="s">
        <v>37</v>
      </c>
      <c r="J260" s="7" t="s">
        <v>37</v>
      </c>
      <c r="K260" s="7" t="s">
        <v>37</v>
      </c>
      <c r="L260" s="7" t="s">
        <v>37</v>
      </c>
      <c r="M260" s="7" t="s">
        <v>37</v>
      </c>
      <c r="N260" s="7" t="s">
        <v>37</v>
      </c>
      <c r="O260" s="7" t="s">
        <v>37</v>
      </c>
      <c r="P260" s="7" t="s">
        <v>37</v>
      </c>
      <c r="Q260" s="7" t="s">
        <v>37</v>
      </c>
      <c r="R260" s="7" t="s">
        <v>37</v>
      </c>
      <c r="S260" s="7" t="s">
        <v>37</v>
      </c>
      <c r="T260" s="7" t="s">
        <v>37</v>
      </c>
      <c r="U260" s="7" t="s">
        <v>37</v>
      </c>
      <c r="V260" s="7" t="s">
        <v>37</v>
      </c>
      <c r="W260" s="7" t="s">
        <v>37</v>
      </c>
      <c r="X260" s="7" t="s">
        <v>37</v>
      </c>
      <c r="Y260" s="7" t="s">
        <v>37</v>
      </c>
      <c r="Z260" s="7" t="s">
        <v>37</v>
      </c>
    </row>
    <row r="261" spans="1:26" x14ac:dyDescent="0.2">
      <c r="A261" s="7" t="s">
        <v>61</v>
      </c>
      <c r="B261" s="7" t="s">
        <v>60</v>
      </c>
      <c r="C261" s="7" t="s">
        <v>148</v>
      </c>
      <c r="D261" s="7" t="s">
        <v>149</v>
      </c>
      <c r="E261" s="7" t="s">
        <v>37</v>
      </c>
      <c r="F261" s="7" t="s">
        <v>37</v>
      </c>
      <c r="G261" s="7" t="s">
        <v>37</v>
      </c>
      <c r="H261" s="7" t="s">
        <v>37</v>
      </c>
      <c r="I261" s="7" t="s">
        <v>37</v>
      </c>
      <c r="J261" s="7" t="s">
        <v>37</v>
      </c>
      <c r="K261" s="7" t="s">
        <v>37</v>
      </c>
      <c r="L261" s="7" t="s">
        <v>37</v>
      </c>
      <c r="M261" s="7" t="s">
        <v>37</v>
      </c>
      <c r="N261" s="7" t="s">
        <v>37</v>
      </c>
      <c r="O261" s="7" t="s">
        <v>37</v>
      </c>
      <c r="P261" s="7" t="s">
        <v>37</v>
      </c>
      <c r="Q261" s="7" t="s">
        <v>37</v>
      </c>
      <c r="R261" s="7" t="s">
        <v>37</v>
      </c>
      <c r="S261" s="7" t="s">
        <v>37</v>
      </c>
      <c r="T261" s="7" t="s">
        <v>37</v>
      </c>
      <c r="U261" s="7" t="s">
        <v>37</v>
      </c>
      <c r="V261" s="3">
        <v>0.39234403400000001</v>
      </c>
      <c r="W261" s="3">
        <v>0.57166905400000001</v>
      </c>
      <c r="X261" s="3">
        <v>0.64780918799999998</v>
      </c>
      <c r="Y261" s="3">
        <v>0.73723033900000001</v>
      </c>
      <c r="Z261" s="7" t="s">
        <v>37</v>
      </c>
    </row>
    <row r="262" spans="1:26" x14ac:dyDescent="0.2">
      <c r="A262" s="7" t="s">
        <v>61</v>
      </c>
      <c r="B262" s="7" t="s">
        <v>60</v>
      </c>
      <c r="C262" s="7" t="s">
        <v>150</v>
      </c>
      <c r="D262" s="7" t="s">
        <v>151</v>
      </c>
      <c r="E262" s="7" t="s">
        <v>37</v>
      </c>
      <c r="F262" s="7" t="s">
        <v>37</v>
      </c>
      <c r="G262" s="7" t="s">
        <v>37</v>
      </c>
      <c r="H262" s="7" t="s">
        <v>37</v>
      </c>
      <c r="I262" s="7" t="s">
        <v>37</v>
      </c>
      <c r="J262" s="7" t="s">
        <v>37</v>
      </c>
      <c r="K262" s="7" t="s">
        <v>37</v>
      </c>
      <c r="L262" s="3">
        <v>5.7785830000000003E-3</v>
      </c>
      <c r="M262" s="3">
        <v>4.3339922000000003E-2</v>
      </c>
      <c r="N262" s="3">
        <v>0.12617493799999999</v>
      </c>
      <c r="O262" s="3">
        <v>0.34267441199999998</v>
      </c>
      <c r="P262" s="3">
        <v>0.68502941699999997</v>
      </c>
      <c r="Q262" s="3">
        <v>0.76205409300000004</v>
      </c>
      <c r="R262" s="3">
        <v>0.84746625900000006</v>
      </c>
      <c r="S262" s="3">
        <v>0.94518435700000003</v>
      </c>
      <c r="T262" s="3">
        <v>1.4440544909999999</v>
      </c>
      <c r="U262" s="3">
        <v>1.7459417589999999</v>
      </c>
      <c r="V262" s="3">
        <v>2.1135450140000001</v>
      </c>
      <c r="W262" s="3">
        <v>3.0604934469999998</v>
      </c>
      <c r="X262" s="3">
        <v>3.211005186</v>
      </c>
      <c r="Y262" s="3">
        <v>5.2513983900000003</v>
      </c>
      <c r="Z262" s="7" t="s">
        <v>37</v>
      </c>
    </row>
    <row r="263" spans="1:26" x14ac:dyDescent="0.2">
      <c r="A263" s="7" t="s">
        <v>61</v>
      </c>
      <c r="B263" s="7" t="s">
        <v>60</v>
      </c>
      <c r="C263" s="7" t="s">
        <v>152</v>
      </c>
      <c r="D263" s="7" t="s">
        <v>153</v>
      </c>
      <c r="E263" s="7" t="s">
        <v>37</v>
      </c>
      <c r="F263" s="7" t="s">
        <v>37</v>
      </c>
      <c r="G263" s="7" t="s">
        <v>37</v>
      </c>
      <c r="H263" s="7" t="s">
        <v>37</v>
      </c>
      <c r="I263" s="7" t="s">
        <v>37</v>
      </c>
      <c r="J263" s="7" t="s">
        <v>37</v>
      </c>
      <c r="K263" s="7" t="s">
        <v>37</v>
      </c>
      <c r="L263" s="7" t="s">
        <v>37</v>
      </c>
      <c r="M263" s="7" t="s">
        <v>37</v>
      </c>
      <c r="N263" s="7" t="s">
        <v>37</v>
      </c>
      <c r="O263" s="7" t="s">
        <v>37</v>
      </c>
      <c r="P263" s="7" t="s">
        <v>37</v>
      </c>
      <c r="Q263" s="7" t="s">
        <v>37</v>
      </c>
      <c r="R263" s="7" t="s">
        <v>37</v>
      </c>
      <c r="S263" s="7" t="s">
        <v>37</v>
      </c>
      <c r="T263" s="5">
        <v>1.9300000000000002E-5</v>
      </c>
      <c r="U263" s="5">
        <v>3.8500000000000001E-5</v>
      </c>
      <c r="V263" s="3">
        <v>1.5686199999999999E-4</v>
      </c>
      <c r="W263" s="3">
        <v>8.8525599999999996E-4</v>
      </c>
      <c r="X263" s="3">
        <v>8.5188199999999999E-4</v>
      </c>
      <c r="Y263" s="3">
        <v>1.2343320000000001E-3</v>
      </c>
      <c r="Z263" s="7" t="s">
        <v>37</v>
      </c>
    </row>
    <row r="264" spans="1:26" x14ac:dyDescent="0.2">
      <c r="A264" s="7" t="s">
        <v>61</v>
      </c>
      <c r="B264" s="7" t="s">
        <v>60</v>
      </c>
      <c r="C264" s="7" t="s">
        <v>154</v>
      </c>
      <c r="D264" s="7" t="s">
        <v>155</v>
      </c>
      <c r="E264" s="7" t="s">
        <v>37</v>
      </c>
      <c r="F264" s="7" t="s">
        <v>37</v>
      </c>
      <c r="G264" s="7" t="s">
        <v>37</v>
      </c>
      <c r="H264" s="7" t="s">
        <v>37</v>
      </c>
      <c r="I264" s="7" t="s">
        <v>37</v>
      </c>
      <c r="J264" s="7" t="s">
        <v>37</v>
      </c>
      <c r="K264" s="7" t="s">
        <v>37</v>
      </c>
      <c r="L264" s="7" t="s">
        <v>37</v>
      </c>
      <c r="M264" s="7" t="s">
        <v>37</v>
      </c>
      <c r="N264" s="3">
        <v>2.1144610000000002E-3</v>
      </c>
      <c r="O264" s="3">
        <v>3.3038E-3</v>
      </c>
      <c r="P264" s="3">
        <v>5.2452799999999997E-3</v>
      </c>
      <c r="Q264" s="3">
        <v>0.105266717</v>
      </c>
      <c r="R264" s="3">
        <v>0.107750422</v>
      </c>
      <c r="S264" s="7" t="s">
        <v>37</v>
      </c>
      <c r="T264" s="3">
        <v>3.0997469999999999E-2</v>
      </c>
      <c r="U264" s="3">
        <v>4.784397E-2</v>
      </c>
      <c r="V264" s="3">
        <v>6.6645429000000006E-2</v>
      </c>
      <c r="W264" s="3">
        <v>6.7713603999999997E-2</v>
      </c>
      <c r="X264" s="3">
        <v>5.3664934999999997E-2</v>
      </c>
      <c r="Y264" s="3">
        <v>6.9883240999999999E-2</v>
      </c>
      <c r="Z264" s="7" t="s">
        <v>37</v>
      </c>
    </row>
    <row r="265" spans="1:26" x14ac:dyDescent="0.2">
      <c r="A265" s="7" t="s">
        <v>61</v>
      </c>
      <c r="B265" s="7" t="s">
        <v>60</v>
      </c>
      <c r="C265" s="7" t="s">
        <v>156</v>
      </c>
      <c r="D265" s="7" t="s">
        <v>157</v>
      </c>
      <c r="E265" s="7" t="s">
        <v>37</v>
      </c>
      <c r="F265" s="7" t="s">
        <v>37</v>
      </c>
      <c r="G265" s="7" t="s">
        <v>37</v>
      </c>
      <c r="H265" s="7" t="s">
        <v>37</v>
      </c>
      <c r="I265" s="7" t="s">
        <v>37</v>
      </c>
      <c r="J265" s="7" t="s">
        <v>37</v>
      </c>
      <c r="K265" s="7" t="s">
        <v>37</v>
      </c>
      <c r="L265" s="7" t="s">
        <v>37</v>
      </c>
      <c r="M265" s="7" t="s">
        <v>37</v>
      </c>
      <c r="N265" s="7" t="s">
        <v>37</v>
      </c>
      <c r="O265" s="7" t="s">
        <v>37</v>
      </c>
      <c r="P265" s="7" t="s">
        <v>37</v>
      </c>
      <c r="Q265" s="7" t="s">
        <v>37</v>
      </c>
      <c r="R265" s="3">
        <v>6.6901863000000006E-2</v>
      </c>
      <c r="S265" s="3">
        <v>0.128144176</v>
      </c>
      <c r="T265" s="3">
        <v>0.30658392800000001</v>
      </c>
      <c r="U265" s="3">
        <v>0.66195936300000002</v>
      </c>
      <c r="V265" s="3">
        <v>0.27855741499999997</v>
      </c>
      <c r="W265" s="3">
        <v>0.33613068800000001</v>
      </c>
      <c r="X265" s="3">
        <v>0.40230211500000002</v>
      </c>
      <c r="Y265" s="3">
        <v>0.46673755900000002</v>
      </c>
      <c r="Z265" s="7" t="s">
        <v>37</v>
      </c>
    </row>
    <row r="266" spans="1:26" x14ac:dyDescent="0.2">
      <c r="A266" s="7" t="s">
        <v>61</v>
      </c>
      <c r="B266" s="7" t="s">
        <v>60</v>
      </c>
      <c r="C266" s="7" t="s">
        <v>158</v>
      </c>
      <c r="D266" s="7" t="s">
        <v>159</v>
      </c>
      <c r="E266" s="7" t="s">
        <v>37</v>
      </c>
      <c r="F266" s="7" t="s">
        <v>37</v>
      </c>
      <c r="G266" s="7" t="s">
        <v>37</v>
      </c>
      <c r="H266" s="7" t="s">
        <v>37</v>
      </c>
      <c r="I266" s="7" t="s">
        <v>37</v>
      </c>
      <c r="J266" s="7" t="s">
        <v>37</v>
      </c>
      <c r="K266" s="7" t="s">
        <v>37</v>
      </c>
      <c r="L266" s="7" t="s">
        <v>37</v>
      </c>
      <c r="M266" s="7" t="s">
        <v>37</v>
      </c>
      <c r="N266" s="7" t="s">
        <v>37</v>
      </c>
      <c r="O266" s="3">
        <v>6.66849E-3</v>
      </c>
      <c r="P266" s="3">
        <v>7.505818E-3</v>
      </c>
      <c r="Q266" s="3">
        <v>8.2539529999999996E-3</v>
      </c>
      <c r="R266" s="3">
        <v>1.5162752E-2</v>
      </c>
      <c r="S266" s="3">
        <v>1.5918972E-2</v>
      </c>
      <c r="T266" s="3">
        <v>1.6796621000000001E-2</v>
      </c>
      <c r="U266" s="3">
        <v>6.0982071999999998E-2</v>
      </c>
      <c r="V266" s="3">
        <v>8.6484538999999999E-2</v>
      </c>
      <c r="W266" s="3">
        <v>0.114561256</v>
      </c>
      <c r="X266" s="3">
        <v>0.16667501000000001</v>
      </c>
      <c r="Y266" s="3">
        <v>0.202712539</v>
      </c>
      <c r="Z266" s="7" t="s">
        <v>37</v>
      </c>
    </row>
    <row r="267" spans="1:26" x14ac:dyDescent="0.2">
      <c r="A267" s="7" t="s">
        <v>61</v>
      </c>
      <c r="B267" s="7" t="s">
        <v>60</v>
      </c>
      <c r="C267" s="7" t="s">
        <v>160</v>
      </c>
      <c r="D267" s="7" t="s">
        <v>161</v>
      </c>
      <c r="E267" s="7" t="s">
        <v>37</v>
      </c>
      <c r="F267" s="7" t="s">
        <v>37</v>
      </c>
      <c r="G267" s="7" t="s">
        <v>37</v>
      </c>
      <c r="H267" s="7" t="s">
        <v>37</v>
      </c>
      <c r="I267" s="7" t="s">
        <v>37</v>
      </c>
      <c r="J267" s="7" t="s">
        <v>37</v>
      </c>
      <c r="K267" s="7" t="s">
        <v>37</v>
      </c>
      <c r="L267" s="7" t="s">
        <v>37</v>
      </c>
      <c r="M267" s="7" t="s">
        <v>37</v>
      </c>
      <c r="N267" s="7" t="s">
        <v>37</v>
      </c>
      <c r="O267" s="7" t="s">
        <v>37</v>
      </c>
      <c r="P267" s="7" t="s">
        <v>37</v>
      </c>
      <c r="Q267" s="3">
        <v>2.0583375000000001E-2</v>
      </c>
      <c r="R267" s="3">
        <v>3.1916541E-2</v>
      </c>
      <c r="S267" s="3">
        <v>6.7800946000000001E-2</v>
      </c>
      <c r="T267" s="3">
        <v>0.43173072600000001</v>
      </c>
      <c r="U267" s="3">
        <v>0.52591781800000004</v>
      </c>
      <c r="V267" s="3">
        <v>0.62461914399999996</v>
      </c>
      <c r="W267" s="3">
        <v>0.10143785</v>
      </c>
      <c r="X267" s="3">
        <v>0.18031688900000001</v>
      </c>
      <c r="Y267" s="3">
        <v>0.92140385499999999</v>
      </c>
      <c r="Z267" s="7" t="s">
        <v>37</v>
      </c>
    </row>
    <row r="268" spans="1:26" x14ac:dyDescent="0.2">
      <c r="A268" s="7" t="s">
        <v>61</v>
      </c>
      <c r="B268" s="7" t="s">
        <v>60</v>
      </c>
      <c r="C268" s="7" t="s">
        <v>162</v>
      </c>
      <c r="D268" s="7" t="s">
        <v>163</v>
      </c>
      <c r="E268" s="7" t="s">
        <v>37</v>
      </c>
      <c r="F268" s="7" t="s">
        <v>37</v>
      </c>
      <c r="G268" s="7" t="s">
        <v>37</v>
      </c>
      <c r="H268" s="7" t="s">
        <v>37</v>
      </c>
      <c r="I268" s="7" t="s">
        <v>37</v>
      </c>
      <c r="J268" s="7" t="s">
        <v>37</v>
      </c>
      <c r="K268" s="7" t="s">
        <v>37</v>
      </c>
      <c r="L268" s="7" t="s">
        <v>37</v>
      </c>
      <c r="M268" s="7" t="s">
        <v>37</v>
      </c>
      <c r="N268" s="7" t="s">
        <v>37</v>
      </c>
      <c r="O268" s="3">
        <v>2.9591079999999998E-3</v>
      </c>
      <c r="P268" s="3">
        <v>4.072511E-3</v>
      </c>
      <c r="Q268" s="3">
        <v>6.0529640000000001E-3</v>
      </c>
      <c r="R268" s="3">
        <v>1.5098116E-2</v>
      </c>
      <c r="S268" s="3">
        <v>1.8256877000000001E-2</v>
      </c>
      <c r="T268" s="3">
        <v>4.1191961999999999E-2</v>
      </c>
      <c r="U268" s="3">
        <v>0.10104112699999999</v>
      </c>
      <c r="V268" s="3">
        <v>0.105651648</v>
      </c>
      <c r="W268" s="3">
        <v>0.26850191000000001</v>
      </c>
      <c r="X268" s="3">
        <v>0.29193228900000001</v>
      </c>
      <c r="Y268" s="3">
        <v>0.32435452599999998</v>
      </c>
      <c r="Z268" s="7" t="s">
        <v>37</v>
      </c>
    </row>
    <row r="269" spans="1:26" x14ac:dyDescent="0.2">
      <c r="A269" s="7" t="s">
        <v>61</v>
      </c>
      <c r="B269" s="7" t="s">
        <v>60</v>
      </c>
      <c r="C269" s="7" t="s">
        <v>164</v>
      </c>
      <c r="D269" s="7" t="s">
        <v>165</v>
      </c>
      <c r="E269" s="7" t="s">
        <v>37</v>
      </c>
      <c r="F269" s="7" t="s">
        <v>37</v>
      </c>
      <c r="G269" s="7" t="s">
        <v>37</v>
      </c>
      <c r="H269" s="7" t="s">
        <v>37</v>
      </c>
      <c r="I269" s="7" t="s">
        <v>37</v>
      </c>
      <c r="J269" s="3">
        <v>2.07901E-4</v>
      </c>
      <c r="K269" s="3">
        <v>2.9916600000000002E-4</v>
      </c>
      <c r="L269" s="3">
        <v>4.5174700000000001E-4</v>
      </c>
      <c r="M269" s="3">
        <v>8.3528200000000002E-4</v>
      </c>
      <c r="N269" s="3">
        <v>2.2372070000000002E-3</v>
      </c>
      <c r="O269" s="3">
        <v>2.1795949999999999E-3</v>
      </c>
      <c r="P269" s="3">
        <v>1.9852971000000001E-2</v>
      </c>
      <c r="Q269" s="3">
        <v>3.303159E-2</v>
      </c>
      <c r="R269" s="3">
        <v>4.5783227000000003E-2</v>
      </c>
      <c r="S269" s="3">
        <v>8.3446192000000002E-2</v>
      </c>
      <c r="T269" s="3">
        <v>7.7680347999999996E-2</v>
      </c>
      <c r="U269" s="3">
        <v>0.120399337</v>
      </c>
      <c r="V269" s="3">
        <v>0.106564082</v>
      </c>
      <c r="W269" s="3">
        <v>9.5793004000000001E-2</v>
      </c>
      <c r="X269" s="3">
        <v>0.14162171100000001</v>
      </c>
      <c r="Y269" s="3">
        <v>0.14535809</v>
      </c>
      <c r="Z269" s="7" t="s">
        <v>37</v>
      </c>
    </row>
    <row r="270" spans="1:26" x14ac:dyDescent="0.2">
      <c r="A270" s="7" t="s">
        <v>61</v>
      </c>
      <c r="B270" s="7" t="s">
        <v>60</v>
      </c>
      <c r="C270" s="7" t="s">
        <v>166</v>
      </c>
      <c r="D270" s="7" t="s">
        <v>167</v>
      </c>
      <c r="E270" s="7" t="s">
        <v>37</v>
      </c>
      <c r="F270" s="7" t="s">
        <v>37</v>
      </c>
      <c r="G270" s="7" t="s">
        <v>37</v>
      </c>
      <c r="H270" s="7" t="s">
        <v>37</v>
      </c>
      <c r="I270" s="7" t="s">
        <v>37</v>
      </c>
      <c r="J270" s="7" t="s">
        <v>37</v>
      </c>
      <c r="K270" s="3">
        <v>6.1254830000000001E-3</v>
      </c>
      <c r="L270" s="3">
        <v>2.2522091000000001E-2</v>
      </c>
      <c r="M270" s="3">
        <v>5.0390184999999997E-2</v>
      </c>
      <c r="N270" s="3">
        <v>7.0644975999999998E-2</v>
      </c>
      <c r="O270" s="3">
        <v>8.013004E-2</v>
      </c>
      <c r="P270" s="3">
        <v>8.0161529999999995E-2</v>
      </c>
      <c r="Q270" s="3">
        <v>0.119386256</v>
      </c>
      <c r="R270" s="3">
        <v>0.14080055</v>
      </c>
      <c r="S270" s="3">
        <v>0.36566296700000001</v>
      </c>
      <c r="T270" s="3">
        <v>0.252351881</v>
      </c>
      <c r="U270" s="3">
        <v>0.25451506000000002</v>
      </c>
      <c r="V270" s="3">
        <v>0.52392406800000002</v>
      </c>
      <c r="W270" s="3">
        <v>0.734406962</v>
      </c>
      <c r="X270" s="3">
        <v>1.0427468390000001</v>
      </c>
      <c r="Y270" s="3">
        <v>1.089896905</v>
      </c>
      <c r="Z270" s="7" t="s">
        <v>37</v>
      </c>
    </row>
    <row r="271" spans="1:26" x14ac:dyDescent="0.2">
      <c r="A271" s="7" t="s">
        <v>61</v>
      </c>
      <c r="B271" s="7" t="s">
        <v>60</v>
      </c>
      <c r="C271" s="7" t="s">
        <v>168</v>
      </c>
      <c r="D271" s="7" t="s">
        <v>169</v>
      </c>
      <c r="E271" s="7" t="s">
        <v>37</v>
      </c>
      <c r="F271" s="7" t="s">
        <v>37</v>
      </c>
      <c r="G271" s="7" t="s">
        <v>37</v>
      </c>
      <c r="H271" s="7" t="s">
        <v>37</v>
      </c>
      <c r="I271" s="7" t="s">
        <v>37</v>
      </c>
      <c r="J271" s="7" t="s">
        <v>37</v>
      </c>
      <c r="K271" s="7" t="s">
        <v>37</v>
      </c>
      <c r="L271" s="7" t="s">
        <v>37</v>
      </c>
      <c r="M271" s="3">
        <v>5.4539766000000003E-2</v>
      </c>
      <c r="N271" s="3">
        <v>0.10758682899999999</v>
      </c>
      <c r="O271" s="3">
        <v>0.39751593200000002</v>
      </c>
      <c r="P271" s="3">
        <v>0.49265060900000002</v>
      </c>
      <c r="Q271" s="3">
        <v>0.81784382799999999</v>
      </c>
      <c r="R271" s="3">
        <v>1.3575783960000001</v>
      </c>
      <c r="S271" s="3">
        <v>2.2482841169999999</v>
      </c>
      <c r="T271" s="3">
        <v>2.428309557</v>
      </c>
      <c r="U271" s="3">
        <v>2.5971267830000002</v>
      </c>
      <c r="V271" s="3">
        <v>3.0007714060000001</v>
      </c>
      <c r="W271" s="3">
        <v>3.264623716</v>
      </c>
      <c r="X271" s="3">
        <v>4.0063465740000002</v>
      </c>
      <c r="Y271" s="3">
        <v>5.566852484</v>
      </c>
      <c r="Z271" s="7" t="s">
        <v>37</v>
      </c>
    </row>
    <row r="272" spans="1:26" x14ac:dyDescent="0.2">
      <c r="A272" s="7" t="s">
        <v>61</v>
      </c>
      <c r="B272" s="7" t="s">
        <v>60</v>
      </c>
      <c r="C272" s="7" t="s">
        <v>170</v>
      </c>
      <c r="D272" s="7" t="s">
        <v>171</v>
      </c>
      <c r="E272" s="7" t="s">
        <v>37</v>
      </c>
      <c r="F272" s="7" t="s">
        <v>37</v>
      </c>
      <c r="G272" s="7" t="s">
        <v>37</v>
      </c>
      <c r="H272" s="7" t="s">
        <v>37</v>
      </c>
      <c r="I272" s="7" t="s">
        <v>37</v>
      </c>
      <c r="J272" s="3">
        <v>5.5333699999999999E-4</v>
      </c>
      <c r="K272" s="3">
        <v>6.8144799999999997E-4</v>
      </c>
      <c r="L272" s="3">
        <v>8.0598099999999999E-4</v>
      </c>
      <c r="M272" s="7" t="s">
        <v>37</v>
      </c>
      <c r="N272" s="7" t="s">
        <v>37</v>
      </c>
      <c r="O272" s="3">
        <v>5.4082940000000001E-3</v>
      </c>
      <c r="P272" s="3">
        <v>1.9300509E-2</v>
      </c>
      <c r="Q272" s="3">
        <v>0.13672388499999999</v>
      </c>
      <c r="R272" s="3">
        <v>0.30255524</v>
      </c>
      <c r="S272" s="3">
        <v>0.64304964899999995</v>
      </c>
      <c r="T272" s="3">
        <v>0.96614534600000002</v>
      </c>
      <c r="U272" s="3">
        <v>1.3349144740000001</v>
      </c>
      <c r="V272" s="3">
        <v>1.7340737879999999</v>
      </c>
      <c r="W272" s="3">
        <v>2.0282221300000001</v>
      </c>
      <c r="X272" s="3">
        <v>2.2680475179999999</v>
      </c>
      <c r="Y272" s="3">
        <v>2.3342203370000001</v>
      </c>
      <c r="Z272" s="7" t="s">
        <v>37</v>
      </c>
    </row>
    <row r="273" spans="1:26" x14ac:dyDescent="0.2">
      <c r="A273" s="7" t="s">
        <v>61</v>
      </c>
      <c r="B273" s="7" t="s">
        <v>60</v>
      </c>
      <c r="C273" s="7" t="s">
        <v>172</v>
      </c>
      <c r="D273" s="7" t="s">
        <v>173</v>
      </c>
      <c r="E273" s="7" t="s">
        <v>37</v>
      </c>
      <c r="F273" s="7" t="s">
        <v>37</v>
      </c>
      <c r="G273" s="7" t="s">
        <v>37</v>
      </c>
      <c r="H273" s="7" t="s">
        <v>37</v>
      </c>
      <c r="I273" s="7" t="s">
        <v>37</v>
      </c>
      <c r="J273" s="7" t="s">
        <v>37</v>
      </c>
      <c r="K273" s="7" t="s">
        <v>37</v>
      </c>
      <c r="L273" s="3">
        <v>7.4575148999999993E-2</v>
      </c>
      <c r="M273" s="3">
        <v>7.8997613999999994E-2</v>
      </c>
      <c r="N273" s="3">
        <v>0.11221923</v>
      </c>
      <c r="O273" s="3">
        <v>0.19643850800000001</v>
      </c>
      <c r="P273" s="3">
        <v>0.35419006600000003</v>
      </c>
      <c r="Q273" s="3">
        <v>0.64318297300000005</v>
      </c>
      <c r="R273" s="3">
        <v>1.0196375710000001</v>
      </c>
      <c r="S273" s="3">
        <v>1.4034368960000001</v>
      </c>
      <c r="T273" s="3">
        <v>1.859256987</v>
      </c>
      <c r="U273" s="3">
        <v>2.3242117210000002</v>
      </c>
      <c r="V273" s="3">
        <v>2.8353813990000001</v>
      </c>
      <c r="W273" s="3">
        <v>3.2614929699999999</v>
      </c>
      <c r="X273" s="3">
        <v>3.6790957849999999</v>
      </c>
      <c r="Y273" s="3">
        <v>4.5173003209999996</v>
      </c>
      <c r="Z273" s="7" t="s">
        <v>37</v>
      </c>
    </row>
    <row r="274" spans="1:26" x14ac:dyDescent="0.2">
      <c r="A274" s="7" t="s">
        <v>61</v>
      </c>
      <c r="B274" s="7" t="s">
        <v>60</v>
      </c>
      <c r="C274" s="7" t="s">
        <v>174</v>
      </c>
      <c r="D274" s="7" t="s">
        <v>175</v>
      </c>
      <c r="E274" s="7" t="s">
        <v>37</v>
      </c>
      <c r="F274" s="7" t="s">
        <v>37</v>
      </c>
      <c r="G274" s="7" t="s">
        <v>37</v>
      </c>
      <c r="H274" s="7" t="s">
        <v>37</v>
      </c>
      <c r="I274" s="7" t="s">
        <v>37</v>
      </c>
      <c r="J274" s="7" t="s">
        <v>37</v>
      </c>
      <c r="K274" s="7" t="s">
        <v>37</v>
      </c>
      <c r="L274" s="7" t="s">
        <v>37</v>
      </c>
      <c r="M274" s="7" t="s">
        <v>37</v>
      </c>
      <c r="N274" s="7" t="s">
        <v>37</v>
      </c>
      <c r="O274" s="7" t="s">
        <v>37</v>
      </c>
      <c r="P274" s="7" t="s">
        <v>37</v>
      </c>
      <c r="Q274" s="7" t="s">
        <v>37</v>
      </c>
      <c r="R274" s="3">
        <v>0.78685612299999996</v>
      </c>
      <c r="S274" s="3">
        <v>1.056280468</v>
      </c>
      <c r="T274" s="3">
        <v>1.2051758990000001</v>
      </c>
      <c r="U274" s="3">
        <v>1.1469331089999999</v>
      </c>
      <c r="V274" s="3">
        <v>1.093486961</v>
      </c>
      <c r="W274" s="3">
        <v>1.043292444</v>
      </c>
      <c r="X274" s="3">
        <v>1.004245335</v>
      </c>
      <c r="Y274" s="3">
        <v>0.96563602199999998</v>
      </c>
      <c r="Z274" s="7" t="s">
        <v>37</v>
      </c>
    </row>
    <row r="275" spans="1:26" x14ac:dyDescent="0.2">
      <c r="A275" s="7" t="s">
        <v>61</v>
      </c>
      <c r="B275" s="7" t="s">
        <v>60</v>
      </c>
      <c r="C275" s="7" t="s">
        <v>176</v>
      </c>
      <c r="D275" s="7" t="s">
        <v>177</v>
      </c>
      <c r="E275" s="7" t="s">
        <v>37</v>
      </c>
      <c r="F275" s="7" t="s">
        <v>37</v>
      </c>
      <c r="G275" s="7" t="s">
        <v>37</v>
      </c>
      <c r="H275" s="7" t="s">
        <v>37</v>
      </c>
      <c r="I275" s="7" t="s">
        <v>37</v>
      </c>
      <c r="J275" s="7" t="s">
        <v>37</v>
      </c>
      <c r="K275" s="7" t="s">
        <v>37</v>
      </c>
      <c r="L275" s="3">
        <v>6.8232739999999998E-3</v>
      </c>
      <c r="M275" s="3">
        <v>9.1662069999999991E-3</v>
      </c>
      <c r="N275" s="3">
        <v>0.216574189</v>
      </c>
      <c r="O275" s="3">
        <v>0.82700189199999996</v>
      </c>
      <c r="P275" s="3">
        <v>1.2892112170000001</v>
      </c>
      <c r="Q275" s="3">
        <v>1.556587411</v>
      </c>
      <c r="R275" s="3">
        <v>1.5933632499999999</v>
      </c>
      <c r="S275" s="3">
        <v>1.533106386</v>
      </c>
      <c r="T275" s="3">
        <v>1.5943785479999999</v>
      </c>
      <c r="U275" s="3">
        <v>1.8565742169999999</v>
      </c>
      <c r="V275" s="3">
        <v>2.1202852559999998</v>
      </c>
      <c r="W275" s="3">
        <v>2.5567624969999998</v>
      </c>
      <c r="X275" s="3">
        <v>2.9661532240000001</v>
      </c>
      <c r="Y275" s="3">
        <v>3.3795543929999998</v>
      </c>
      <c r="Z275" s="7" t="s">
        <v>37</v>
      </c>
    </row>
    <row r="276" spans="1:26" x14ac:dyDescent="0.2">
      <c r="A276" s="7" t="s">
        <v>61</v>
      </c>
      <c r="B276" s="7" t="s">
        <v>60</v>
      </c>
      <c r="C276" s="7" t="s">
        <v>178</v>
      </c>
      <c r="D276" s="7" t="s">
        <v>179</v>
      </c>
      <c r="E276" s="7" t="s">
        <v>37</v>
      </c>
      <c r="F276" s="7" t="s">
        <v>37</v>
      </c>
      <c r="G276" s="7" t="s">
        <v>37</v>
      </c>
      <c r="H276" s="7" t="s">
        <v>37</v>
      </c>
      <c r="I276" s="7" t="s">
        <v>37</v>
      </c>
      <c r="J276" s="7" t="s">
        <v>37</v>
      </c>
      <c r="K276" s="7" t="s">
        <v>37</v>
      </c>
      <c r="L276" s="3">
        <v>2.6667699999999999E-4</v>
      </c>
      <c r="M276" s="3">
        <v>2.6301559999999998E-3</v>
      </c>
      <c r="N276" s="3">
        <v>2.854021E-2</v>
      </c>
      <c r="O276" s="3">
        <v>0.17483220199999999</v>
      </c>
      <c r="P276" s="3">
        <v>0.43153495400000003</v>
      </c>
      <c r="Q276" s="3">
        <v>0.93358609000000004</v>
      </c>
      <c r="R276" s="3">
        <v>2.1876425450000001</v>
      </c>
      <c r="S276" s="3">
        <v>3.5475193900000002</v>
      </c>
      <c r="T276" s="3">
        <v>4.5354750780000002</v>
      </c>
      <c r="U276" s="3">
        <v>5.2018432309999998</v>
      </c>
      <c r="V276" s="3">
        <v>4.8488470939999999</v>
      </c>
      <c r="W276" s="3">
        <v>4.7286253870000001</v>
      </c>
      <c r="X276" s="3">
        <v>4.4862330760000004</v>
      </c>
      <c r="Y276" s="3">
        <v>4.342787983</v>
      </c>
      <c r="Z276" s="7" t="s">
        <v>37</v>
      </c>
    </row>
    <row r="277" spans="1:26" x14ac:dyDescent="0.2">
      <c r="A277" s="7" t="s">
        <v>67</v>
      </c>
      <c r="B277" s="6" t="s">
        <v>62</v>
      </c>
      <c r="C277" s="7" t="s">
        <v>35</v>
      </c>
      <c r="D277" s="7" t="s">
        <v>36</v>
      </c>
      <c r="E277" s="7" t="s">
        <v>37</v>
      </c>
      <c r="F277" s="7" t="s">
        <v>37</v>
      </c>
      <c r="G277" s="7" t="s">
        <v>37</v>
      </c>
      <c r="H277" s="7" t="s">
        <v>37</v>
      </c>
      <c r="I277" s="7" t="s">
        <v>37</v>
      </c>
      <c r="J277" s="3">
        <v>0.63095783599999999</v>
      </c>
      <c r="K277" s="3">
        <v>0.65459603099999997</v>
      </c>
      <c r="L277" s="3">
        <v>0.67822330099999995</v>
      </c>
      <c r="M277" s="3">
        <v>0.63745170500000004</v>
      </c>
      <c r="N277" s="7" t="s">
        <v>37</v>
      </c>
      <c r="O277" s="7" t="s">
        <v>37</v>
      </c>
      <c r="P277" s="3">
        <v>0.69957125200000003</v>
      </c>
      <c r="Q277" s="3">
        <v>0.59384972499999999</v>
      </c>
      <c r="R277" s="3">
        <v>0.54522954499999998</v>
      </c>
      <c r="S277" s="3">
        <v>0.55823835300000002</v>
      </c>
      <c r="T277" s="3">
        <v>0.52183705300000005</v>
      </c>
      <c r="U277" s="3">
        <v>0.43020486899999999</v>
      </c>
      <c r="V277" s="3">
        <v>0.499558852</v>
      </c>
      <c r="W277" s="3">
        <v>0.53964440800000002</v>
      </c>
      <c r="X277" s="3">
        <v>0.76131866400000003</v>
      </c>
      <c r="Y277" s="7" t="s">
        <v>37</v>
      </c>
      <c r="Z277" s="7" t="s">
        <v>37</v>
      </c>
    </row>
    <row r="278" spans="1:26" x14ac:dyDescent="0.2">
      <c r="A278" s="7" t="s">
        <v>67</v>
      </c>
      <c r="B278" s="6" t="s">
        <v>62</v>
      </c>
      <c r="C278" s="7" t="s">
        <v>38</v>
      </c>
      <c r="D278" s="7" t="s">
        <v>39</v>
      </c>
      <c r="E278" s="7" t="s">
        <v>37</v>
      </c>
      <c r="F278" s="7" t="s">
        <v>37</v>
      </c>
      <c r="G278" s="7" t="s">
        <v>37</v>
      </c>
      <c r="H278" s="7" t="s">
        <v>37</v>
      </c>
      <c r="I278" s="7" t="s">
        <v>37</v>
      </c>
      <c r="J278" s="7" t="s">
        <v>37</v>
      </c>
      <c r="K278" s="7" t="s">
        <v>37</v>
      </c>
      <c r="L278" s="7" t="s">
        <v>37</v>
      </c>
      <c r="M278" s="7" t="s">
        <v>37</v>
      </c>
      <c r="N278" s="7" t="s">
        <v>37</v>
      </c>
      <c r="O278" s="7" t="s">
        <v>37</v>
      </c>
      <c r="P278" s="7" t="s">
        <v>37</v>
      </c>
      <c r="Q278" s="7" t="s">
        <v>37</v>
      </c>
      <c r="R278" s="7" t="s">
        <v>37</v>
      </c>
      <c r="S278" s="7" t="s">
        <v>37</v>
      </c>
      <c r="T278" s="7" t="s">
        <v>37</v>
      </c>
      <c r="U278" s="7" t="s">
        <v>37</v>
      </c>
      <c r="V278" s="7" t="s">
        <v>37</v>
      </c>
      <c r="W278" s="7" t="s">
        <v>37</v>
      </c>
      <c r="X278" s="7" t="s">
        <v>37</v>
      </c>
      <c r="Y278" s="7" t="s">
        <v>37</v>
      </c>
      <c r="Z278" s="7" t="s">
        <v>37</v>
      </c>
    </row>
    <row r="279" spans="1:26" x14ac:dyDescent="0.2">
      <c r="A279" s="7" t="s">
        <v>67</v>
      </c>
      <c r="B279" s="6" t="s">
        <v>62</v>
      </c>
      <c r="C279" s="7" t="s">
        <v>40</v>
      </c>
      <c r="D279" s="7" t="s">
        <v>41</v>
      </c>
      <c r="E279" s="7" t="s">
        <v>37</v>
      </c>
      <c r="F279" s="7" t="s">
        <v>37</v>
      </c>
      <c r="G279" s="7" t="s">
        <v>37</v>
      </c>
      <c r="H279" s="7" t="s">
        <v>37</v>
      </c>
      <c r="I279" s="7" t="s">
        <v>37</v>
      </c>
      <c r="J279" s="3">
        <v>1.383439E-2</v>
      </c>
      <c r="K279" s="3">
        <v>8.7468310000000001E-3</v>
      </c>
      <c r="L279" s="3">
        <v>0.12438537400000001</v>
      </c>
      <c r="M279" s="3">
        <v>3.8911218999999997E-2</v>
      </c>
      <c r="N279" s="3">
        <v>1.3985671E-2</v>
      </c>
      <c r="O279" s="3">
        <v>1.3259055E-2</v>
      </c>
      <c r="P279" s="3">
        <v>8.0379590000000001E-2</v>
      </c>
      <c r="Q279" s="3">
        <v>7.2727102000000002E-2</v>
      </c>
      <c r="R279" s="3">
        <v>4.3273729999999998E-3</v>
      </c>
      <c r="S279" s="3">
        <v>8.6555298000000003E-2</v>
      </c>
      <c r="T279" s="3">
        <v>2.819673E-2</v>
      </c>
      <c r="U279" s="3">
        <v>1.2262212E-2</v>
      </c>
      <c r="V279" s="3">
        <v>9.0264070000000002E-3</v>
      </c>
      <c r="W279" s="3">
        <v>2.7019641E-2</v>
      </c>
      <c r="X279" s="3">
        <v>0.17011051399999999</v>
      </c>
      <c r="Y279" s="7" t="s">
        <v>37</v>
      </c>
      <c r="Z279" s="7" t="s">
        <v>37</v>
      </c>
    </row>
    <row r="280" spans="1:26" x14ac:dyDescent="0.2">
      <c r="A280" s="7" t="s">
        <v>67</v>
      </c>
      <c r="B280" s="6" t="s">
        <v>62</v>
      </c>
      <c r="C280" s="7" t="s">
        <v>42</v>
      </c>
      <c r="D280" s="7" t="s">
        <v>43</v>
      </c>
      <c r="E280" s="7" t="s">
        <v>37</v>
      </c>
      <c r="F280" s="7" t="s">
        <v>37</v>
      </c>
      <c r="G280" s="7" t="s">
        <v>37</v>
      </c>
      <c r="H280" s="7" t="s">
        <v>37</v>
      </c>
      <c r="I280" s="7" t="s">
        <v>37</v>
      </c>
      <c r="J280" s="3">
        <v>0.68189533000000002</v>
      </c>
      <c r="K280" s="3">
        <v>0.17650787800000001</v>
      </c>
      <c r="L280" s="3">
        <v>0.184224427</v>
      </c>
      <c r="M280" s="3">
        <v>0.111619175</v>
      </c>
      <c r="N280" s="3">
        <v>0.15686802499999999</v>
      </c>
      <c r="O280" s="3">
        <v>0.17382673000000001</v>
      </c>
      <c r="P280" s="3">
        <v>0.21690837700000001</v>
      </c>
      <c r="Q280" s="3">
        <v>0.163464053</v>
      </c>
      <c r="R280" s="3">
        <v>0.20095914300000001</v>
      </c>
      <c r="S280" s="3">
        <v>0.36056847199999997</v>
      </c>
      <c r="T280" s="3">
        <v>0.26726223399999999</v>
      </c>
      <c r="U280" s="3">
        <v>0.14311596600000001</v>
      </c>
      <c r="V280" s="3">
        <v>0.19051226099999999</v>
      </c>
      <c r="W280" s="3">
        <v>0.10272271500000001</v>
      </c>
      <c r="X280" s="3">
        <v>0.113779221</v>
      </c>
      <c r="Y280" s="7" t="s">
        <v>37</v>
      </c>
      <c r="Z280" s="7" t="s">
        <v>37</v>
      </c>
    </row>
    <row r="281" spans="1:26" x14ac:dyDescent="0.2">
      <c r="A281" s="7" t="s">
        <v>67</v>
      </c>
      <c r="B281" s="6" t="s">
        <v>62</v>
      </c>
      <c r="C281" s="7" t="s">
        <v>47</v>
      </c>
      <c r="D281" s="7" t="s">
        <v>48</v>
      </c>
      <c r="E281" s="7" t="s">
        <v>37</v>
      </c>
      <c r="F281" s="7" t="s">
        <v>37</v>
      </c>
      <c r="G281" s="7" t="s">
        <v>37</v>
      </c>
      <c r="H281" s="7" t="s">
        <v>37</v>
      </c>
      <c r="I281" s="7" t="s">
        <v>37</v>
      </c>
      <c r="J281" s="7" t="s">
        <v>37</v>
      </c>
      <c r="K281" s="3">
        <v>0.85916414600000002</v>
      </c>
      <c r="L281" s="3">
        <v>0.132495473</v>
      </c>
      <c r="M281" s="3">
        <v>0.16005261400000001</v>
      </c>
      <c r="N281" s="3">
        <v>0.38415447200000002</v>
      </c>
      <c r="O281" s="3">
        <v>0.17860446799999999</v>
      </c>
      <c r="P281" s="7" t="s">
        <v>37</v>
      </c>
      <c r="Q281" s="3">
        <v>4.6894664000000003E-2</v>
      </c>
      <c r="R281" s="3">
        <v>2.5497651E-2</v>
      </c>
      <c r="S281" s="3">
        <v>3.1133501000000001E-2</v>
      </c>
      <c r="T281" s="3">
        <v>6.6920850000000004E-3</v>
      </c>
      <c r="U281" s="3">
        <v>3.5077793000000003E-2</v>
      </c>
      <c r="V281" s="7" t="s">
        <v>37</v>
      </c>
      <c r="W281" s="3">
        <v>3.8201372999999997E-2</v>
      </c>
      <c r="X281" s="3">
        <v>3.3834092000000003E-2</v>
      </c>
      <c r="Y281" s="7" t="s">
        <v>37</v>
      </c>
      <c r="Z281" s="7" t="s">
        <v>37</v>
      </c>
    </row>
    <row r="282" spans="1:26" x14ac:dyDescent="0.2">
      <c r="A282" s="7" t="s">
        <v>67</v>
      </c>
      <c r="B282" s="6" t="s">
        <v>62</v>
      </c>
      <c r="C282" s="7" t="s">
        <v>50</v>
      </c>
      <c r="D282" s="7" t="s">
        <v>51</v>
      </c>
      <c r="E282" s="7" t="s">
        <v>37</v>
      </c>
      <c r="F282" s="7" t="s">
        <v>37</v>
      </c>
      <c r="G282" s="7" t="s">
        <v>37</v>
      </c>
      <c r="H282" s="7" t="s">
        <v>37</v>
      </c>
      <c r="I282" s="7" t="s">
        <v>37</v>
      </c>
      <c r="J282" s="7" t="s">
        <v>37</v>
      </c>
      <c r="K282" s="7" t="s">
        <v>37</v>
      </c>
      <c r="L282" s="7" t="s">
        <v>37</v>
      </c>
      <c r="M282" s="3">
        <v>0.72426513199999998</v>
      </c>
      <c r="N282" s="3">
        <v>0.28308470699999999</v>
      </c>
      <c r="O282" s="3">
        <v>0.10724800499999999</v>
      </c>
      <c r="P282" s="3">
        <v>0.27415474299999998</v>
      </c>
      <c r="Q282" s="3">
        <v>0.50299755999999995</v>
      </c>
      <c r="R282" s="3">
        <v>0.34786287500000002</v>
      </c>
      <c r="S282" s="3">
        <v>0.78124824999999998</v>
      </c>
      <c r="T282" s="3">
        <v>0.41424562700000001</v>
      </c>
      <c r="U282" s="3">
        <v>0.17925838299999999</v>
      </c>
      <c r="V282" s="3">
        <v>0.15164951300000001</v>
      </c>
      <c r="W282" s="3">
        <v>4.4976687000000001E-2</v>
      </c>
      <c r="X282" s="3">
        <v>0.57364319200000002</v>
      </c>
      <c r="Y282" s="7" t="s">
        <v>37</v>
      </c>
      <c r="Z282" s="7" t="s">
        <v>37</v>
      </c>
    </row>
    <row r="283" spans="1:26" x14ac:dyDescent="0.2">
      <c r="A283" s="7" t="s">
        <v>67</v>
      </c>
      <c r="B283" s="6" t="s">
        <v>62</v>
      </c>
      <c r="C283" s="7" t="s">
        <v>55</v>
      </c>
      <c r="D283" s="7" t="s">
        <v>57</v>
      </c>
      <c r="E283" s="7" t="s">
        <v>37</v>
      </c>
      <c r="F283" s="7" t="s">
        <v>37</v>
      </c>
      <c r="G283" s="7" t="s">
        <v>37</v>
      </c>
      <c r="H283" s="7" t="s">
        <v>37</v>
      </c>
      <c r="I283" s="7" t="s">
        <v>37</v>
      </c>
      <c r="J283" s="3">
        <v>1.6900419390000001</v>
      </c>
      <c r="K283" s="7" t="s">
        <v>37</v>
      </c>
      <c r="L283" s="7" t="s">
        <v>37</v>
      </c>
      <c r="M283" s="7" t="s">
        <v>37</v>
      </c>
      <c r="N283" s="7" t="s">
        <v>37</v>
      </c>
      <c r="O283" s="3">
        <v>0.54705717399999998</v>
      </c>
      <c r="P283" s="3">
        <v>1.36142845</v>
      </c>
      <c r="Q283" s="3">
        <v>0.32521064300000002</v>
      </c>
      <c r="R283" s="7" t="s">
        <v>37</v>
      </c>
      <c r="S283" s="7" t="s">
        <v>37</v>
      </c>
      <c r="T283" s="7" t="s">
        <v>37</v>
      </c>
      <c r="U283" s="7" t="s">
        <v>37</v>
      </c>
      <c r="V283" s="7" t="s">
        <v>37</v>
      </c>
      <c r="W283" s="7" t="s">
        <v>37</v>
      </c>
      <c r="X283" s="7" t="s">
        <v>37</v>
      </c>
      <c r="Y283" s="7" t="s">
        <v>37</v>
      </c>
      <c r="Z283" s="7" t="s">
        <v>37</v>
      </c>
    </row>
    <row r="284" spans="1:26" x14ac:dyDescent="0.2">
      <c r="A284" s="7" t="s">
        <v>67</v>
      </c>
      <c r="B284" s="6" t="s">
        <v>62</v>
      </c>
      <c r="C284" s="7" t="s">
        <v>63</v>
      </c>
      <c r="D284" s="7" t="s">
        <v>64</v>
      </c>
      <c r="E284" s="7" t="s">
        <v>37</v>
      </c>
      <c r="F284" s="7" t="s">
        <v>37</v>
      </c>
      <c r="G284" s="7" t="s">
        <v>37</v>
      </c>
      <c r="H284" s="7" t="s">
        <v>37</v>
      </c>
      <c r="I284" s="7" t="s">
        <v>37</v>
      </c>
      <c r="J284" s="3">
        <v>3.5546559999999998E-3</v>
      </c>
      <c r="K284" s="3">
        <v>1.9450111999999999E-2</v>
      </c>
      <c r="L284" s="3">
        <v>2.0715939999999999E-2</v>
      </c>
      <c r="M284" s="3">
        <v>2.7143819E-2</v>
      </c>
      <c r="N284" s="3">
        <v>3.1698234999999998E-2</v>
      </c>
      <c r="O284" s="3">
        <v>3.5067626999999997E-2</v>
      </c>
      <c r="P284" s="3">
        <v>1.7419822000000001E-2</v>
      </c>
      <c r="Q284" s="3">
        <v>1.6976135E-2</v>
      </c>
      <c r="R284" s="3">
        <v>6.4375663E-2</v>
      </c>
      <c r="S284" s="3">
        <v>0.10574591899999999</v>
      </c>
      <c r="T284" s="3">
        <v>2.1459672999999999E-2</v>
      </c>
      <c r="U284" s="3">
        <v>4.3136584999999998E-2</v>
      </c>
      <c r="V284" s="3">
        <v>2.2488566000000001E-2</v>
      </c>
      <c r="W284" s="7" t="s">
        <v>37</v>
      </c>
      <c r="X284" s="3">
        <v>2.8774267999999999E-2</v>
      </c>
      <c r="Y284" s="7" t="s">
        <v>37</v>
      </c>
      <c r="Z284" s="7" t="s">
        <v>37</v>
      </c>
    </row>
    <row r="285" spans="1:26" x14ac:dyDescent="0.2">
      <c r="A285" s="7" t="s">
        <v>67</v>
      </c>
      <c r="B285" s="6" t="s">
        <v>62</v>
      </c>
      <c r="C285" s="7" t="s">
        <v>65</v>
      </c>
      <c r="D285" s="7" t="s">
        <v>66</v>
      </c>
      <c r="E285" s="7" t="s">
        <v>37</v>
      </c>
      <c r="F285" s="7" t="s">
        <v>37</v>
      </c>
      <c r="G285" s="7" t="s">
        <v>37</v>
      </c>
      <c r="H285" s="7" t="s">
        <v>37</v>
      </c>
      <c r="I285" s="7" t="s">
        <v>37</v>
      </c>
      <c r="J285" s="3">
        <v>2.3627314999999999E-2</v>
      </c>
      <c r="K285" s="3">
        <v>7.0535982999999997E-2</v>
      </c>
      <c r="L285" s="3">
        <v>4.8034644000000001E-2</v>
      </c>
      <c r="M285" s="3">
        <v>4.7891688000000002E-2</v>
      </c>
      <c r="N285" s="7" t="s">
        <v>37</v>
      </c>
      <c r="O285" s="7" t="s">
        <v>37</v>
      </c>
      <c r="P285" s="3">
        <v>7.2516730000000001E-3</v>
      </c>
      <c r="Q285" s="3">
        <v>4.3772569999999998E-3</v>
      </c>
      <c r="R285" s="3">
        <v>2.9640840000000001E-3</v>
      </c>
      <c r="S285" s="3">
        <v>8.4376590000000001E-3</v>
      </c>
      <c r="T285" s="3">
        <v>0.18613127099999999</v>
      </c>
      <c r="U285" s="7" t="s">
        <v>37</v>
      </c>
      <c r="V285" s="3">
        <v>1.2121429999999999E-3</v>
      </c>
      <c r="W285" s="3">
        <v>2.0639041E-2</v>
      </c>
      <c r="X285" s="7" t="s">
        <v>37</v>
      </c>
      <c r="Y285" s="7" t="s">
        <v>37</v>
      </c>
      <c r="Z285" s="7" t="s">
        <v>37</v>
      </c>
    </row>
    <row r="286" spans="1:26" x14ac:dyDescent="0.2">
      <c r="A286" s="7" t="s">
        <v>67</v>
      </c>
      <c r="B286" s="6" t="s">
        <v>62</v>
      </c>
      <c r="C286" s="7" t="s">
        <v>70</v>
      </c>
      <c r="D286" s="7" t="s">
        <v>71</v>
      </c>
      <c r="E286" s="7" t="s">
        <v>37</v>
      </c>
      <c r="F286" s="7" t="s">
        <v>37</v>
      </c>
      <c r="G286" s="7" t="s">
        <v>37</v>
      </c>
      <c r="H286" s="7" t="s">
        <v>37</v>
      </c>
      <c r="I286" s="7" t="s">
        <v>37</v>
      </c>
      <c r="J286" s="7" t="s">
        <v>37</v>
      </c>
      <c r="K286" s="7" t="s">
        <v>37</v>
      </c>
      <c r="L286" s="7" t="s">
        <v>37</v>
      </c>
      <c r="M286" s="7" t="s">
        <v>37</v>
      </c>
      <c r="N286" s="7" t="s">
        <v>37</v>
      </c>
      <c r="O286" s="7" t="s">
        <v>37</v>
      </c>
      <c r="P286" s="7" t="s">
        <v>37</v>
      </c>
      <c r="Q286" s="7" t="s">
        <v>37</v>
      </c>
      <c r="R286" s="7" t="s">
        <v>37</v>
      </c>
      <c r="S286" s="7" t="s">
        <v>37</v>
      </c>
      <c r="T286" s="7" t="s">
        <v>37</v>
      </c>
      <c r="U286" s="7" t="s">
        <v>37</v>
      </c>
      <c r="V286" s="7" t="s">
        <v>37</v>
      </c>
      <c r="W286" s="7" t="s">
        <v>37</v>
      </c>
      <c r="X286" s="7" t="s">
        <v>37</v>
      </c>
      <c r="Y286" s="7" t="s">
        <v>37</v>
      </c>
      <c r="Z286" s="7" t="s">
        <v>37</v>
      </c>
    </row>
    <row r="287" spans="1:26" x14ac:dyDescent="0.2">
      <c r="A287" s="7" t="s">
        <v>67</v>
      </c>
      <c r="B287" s="6" t="s">
        <v>62</v>
      </c>
      <c r="C287" s="7" t="s">
        <v>72</v>
      </c>
      <c r="D287" s="7" t="s">
        <v>73</v>
      </c>
      <c r="E287" s="7" t="s">
        <v>37</v>
      </c>
      <c r="F287" s="7" t="s">
        <v>37</v>
      </c>
      <c r="G287" s="7" t="s">
        <v>37</v>
      </c>
      <c r="H287" s="7" t="s">
        <v>37</v>
      </c>
      <c r="I287" s="7" t="s">
        <v>37</v>
      </c>
      <c r="J287" s="7" t="s">
        <v>37</v>
      </c>
      <c r="K287" s="7" t="s">
        <v>37</v>
      </c>
      <c r="L287" s="7" t="s">
        <v>37</v>
      </c>
      <c r="M287" s="7" t="s">
        <v>37</v>
      </c>
      <c r="N287" s="7" t="s">
        <v>37</v>
      </c>
      <c r="O287" s="7" t="s">
        <v>37</v>
      </c>
      <c r="P287" s="7" t="s">
        <v>37</v>
      </c>
      <c r="Q287" s="7" t="s">
        <v>37</v>
      </c>
      <c r="R287" s="3">
        <v>0.54733341899999999</v>
      </c>
      <c r="S287" s="3">
        <v>0.96522708599999996</v>
      </c>
      <c r="T287" s="3">
        <v>8.5366310000000001E-2</v>
      </c>
      <c r="U287" s="3">
        <v>3.9145141000000001E-2</v>
      </c>
      <c r="V287" s="3">
        <v>7.9746184999999997E-2</v>
      </c>
      <c r="W287" s="3">
        <v>1.8402947999999999E-2</v>
      </c>
      <c r="X287" s="7" t="s">
        <v>37</v>
      </c>
      <c r="Y287" s="7" t="s">
        <v>37</v>
      </c>
      <c r="Z287" s="7" t="s">
        <v>37</v>
      </c>
    </row>
    <row r="288" spans="1:26" x14ac:dyDescent="0.2">
      <c r="A288" s="7" t="s">
        <v>67</v>
      </c>
      <c r="B288" s="6" t="s">
        <v>62</v>
      </c>
      <c r="C288" s="7" t="s">
        <v>78</v>
      </c>
      <c r="D288" s="7" t="s">
        <v>79</v>
      </c>
      <c r="E288" s="7" t="s">
        <v>37</v>
      </c>
      <c r="F288" s="7" t="s">
        <v>37</v>
      </c>
      <c r="G288" s="7" t="s">
        <v>37</v>
      </c>
      <c r="H288" s="7" t="s">
        <v>37</v>
      </c>
      <c r="I288" s="7" t="s">
        <v>37</v>
      </c>
      <c r="J288" s="7" t="s">
        <v>37</v>
      </c>
      <c r="K288" s="7" t="s">
        <v>37</v>
      </c>
      <c r="L288" s="7" t="s">
        <v>37</v>
      </c>
      <c r="M288" s="7" t="s">
        <v>37</v>
      </c>
      <c r="N288" s="7" t="s">
        <v>37</v>
      </c>
      <c r="O288" s="7" t="s">
        <v>37</v>
      </c>
      <c r="P288" s="7" t="s">
        <v>37</v>
      </c>
      <c r="Q288" s="7" t="s">
        <v>37</v>
      </c>
      <c r="R288" s="7" t="s">
        <v>37</v>
      </c>
      <c r="S288" s="7" t="s">
        <v>37</v>
      </c>
      <c r="T288" s="7" t="s">
        <v>37</v>
      </c>
      <c r="U288" s="7" t="s">
        <v>37</v>
      </c>
      <c r="V288" s="7" t="s">
        <v>37</v>
      </c>
      <c r="W288" s="7" t="s">
        <v>37</v>
      </c>
      <c r="X288" s="7" t="s">
        <v>37</v>
      </c>
      <c r="Y288" s="7" t="s">
        <v>37</v>
      </c>
      <c r="Z288" s="7" t="s">
        <v>37</v>
      </c>
    </row>
    <row r="289" spans="1:26" x14ac:dyDescent="0.2">
      <c r="A289" s="7" t="s">
        <v>67</v>
      </c>
      <c r="B289" s="6" t="s">
        <v>62</v>
      </c>
      <c r="C289" s="7" t="s">
        <v>80</v>
      </c>
      <c r="D289" s="7" t="s">
        <v>81</v>
      </c>
      <c r="E289" s="7" t="s">
        <v>37</v>
      </c>
      <c r="F289" s="7" t="s">
        <v>37</v>
      </c>
      <c r="G289" s="7" t="s">
        <v>37</v>
      </c>
      <c r="H289" s="7" t="s">
        <v>37</v>
      </c>
      <c r="I289" s="7" t="s">
        <v>37</v>
      </c>
      <c r="J289" s="7" t="s">
        <v>37</v>
      </c>
      <c r="K289" s="7" t="s">
        <v>37</v>
      </c>
      <c r="L289" s="7" t="s">
        <v>37</v>
      </c>
      <c r="M289" s="7" t="s">
        <v>37</v>
      </c>
      <c r="N289" s="7" t="s">
        <v>37</v>
      </c>
      <c r="O289" s="7" t="s">
        <v>37</v>
      </c>
      <c r="P289" s="7" t="s">
        <v>37</v>
      </c>
      <c r="Q289" s="3">
        <v>2.9618355999999998E-2</v>
      </c>
      <c r="R289" s="3">
        <v>2.6403369999999999E-2</v>
      </c>
      <c r="S289" s="3">
        <v>7.0417229999999997E-3</v>
      </c>
      <c r="T289" s="3">
        <v>7.9221580000000003E-3</v>
      </c>
      <c r="U289" s="3">
        <v>3.6081139999999999E-3</v>
      </c>
      <c r="V289" s="3">
        <v>6.5777607000000002E-2</v>
      </c>
      <c r="W289" s="3">
        <v>1.1417826000000001E-2</v>
      </c>
      <c r="X289" s="3">
        <v>8.9979210000000007E-3</v>
      </c>
      <c r="Y289" s="7" t="s">
        <v>37</v>
      </c>
      <c r="Z289" s="7" t="s">
        <v>37</v>
      </c>
    </row>
    <row r="290" spans="1:26" x14ac:dyDescent="0.2">
      <c r="A290" s="7" t="s">
        <v>67</v>
      </c>
      <c r="B290" s="6" t="s">
        <v>62</v>
      </c>
      <c r="C290" s="7" t="s">
        <v>84</v>
      </c>
      <c r="D290" s="7" t="s">
        <v>86</v>
      </c>
      <c r="E290" s="7" t="s">
        <v>37</v>
      </c>
      <c r="F290" s="7" t="s">
        <v>37</v>
      </c>
      <c r="G290" s="7" t="s">
        <v>37</v>
      </c>
      <c r="H290" s="7" t="s">
        <v>37</v>
      </c>
      <c r="I290" s="7" t="s">
        <v>37</v>
      </c>
      <c r="J290" s="7" t="s">
        <v>37</v>
      </c>
      <c r="K290" s="3">
        <v>6.1058151999999997E-2</v>
      </c>
      <c r="L290" s="7" t="s">
        <v>37</v>
      </c>
      <c r="M290" s="3">
        <v>0.341053308</v>
      </c>
      <c r="N290" s="3">
        <v>0.79150900700000004</v>
      </c>
      <c r="O290" s="3">
        <v>0.62926693300000003</v>
      </c>
      <c r="P290" s="3">
        <v>0.577570943</v>
      </c>
      <c r="Q290" s="3">
        <v>0.41773497700000001</v>
      </c>
      <c r="R290" s="3">
        <v>0.29105677800000002</v>
      </c>
      <c r="S290" s="3">
        <v>0.42162918199999999</v>
      </c>
      <c r="T290" s="3">
        <v>0.20973884500000001</v>
      </c>
      <c r="U290" s="3">
        <v>5.4383265E-2</v>
      </c>
      <c r="V290" s="3">
        <v>6.1637216000000002E-2</v>
      </c>
      <c r="W290" s="3">
        <v>8.0650601000000002E-2</v>
      </c>
      <c r="X290" s="3">
        <v>0.17496062000000001</v>
      </c>
      <c r="Y290" s="7" t="s">
        <v>37</v>
      </c>
      <c r="Z290" s="7" t="s">
        <v>37</v>
      </c>
    </row>
    <row r="291" spans="1:26" x14ac:dyDescent="0.2">
      <c r="A291" s="7" t="s">
        <v>67</v>
      </c>
      <c r="B291" s="6" t="s">
        <v>62</v>
      </c>
      <c r="C291" s="7" t="s">
        <v>88</v>
      </c>
      <c r="D291" s="7" t="s">
        <v>89</v>
      </c>
      <c r="E291" s="7" t="s">
        <v>37</v>
      </c>
      <c r="F291" s="7" t="s">
        <v>37</v>
      </c>
      <c r="G291" s="7" t="s">
        <v>37</v>
      </c>
      <c r="H291" s="7" t="s">
        <v>37</v>
      </c>
      <c r="I291" s="7" t="s">
        <v>37</v>
      </c>
      <c r="J291" s="7" t="s">
        <v>37</v>
      </c>
      <c r="K291" s="7" t="s">
        <v>37</v>
      </c>
      <c r="L291" s="7" t="s">
        <v>37</v>
      </c>
      <c r="M291" s="7" t="s">
        <v>37</v>
      </c>
      <c r="N291" s="7" t="s">
        <v>37</v>
      </c>
      <c r="O291" s="7" t="s">
        <v>37</v>
      </c>
      <c r="P291" s="7" t="s">
        <v>37</v>
      </c>
      <c r="Q291" s="7" t="s">
        <v>37</v>
      </c>
      <c r="R291" s="7" t="s">
        <v>37</v>
      </c>
      <c r="S291" s="7" t="s">
        <v>37</v>
      </c>
      <c r="T291" s="7" t="s">
        <v>37</v>
      </c>
      <c r="U291" s="7" t="s">
        <v>37</v>
      </c>
      <c r="V291" s="7" t="s">
        <v>37</v>
      </c>
      <c r="W291" s="7" t="s">
        <v>37</v>
      </c>
      <c r="X291" s="7" t="s">
        <v>37</v>
      </c>
      <c r="Y291" s="7" t="s">
        <v>37</v>
      </c>
      <c r="Z291" s="7" t="s">
        <v>37</v>
      </c>
    </row>
    <row r="292" spans="1:26" x14ac:dyDescent="0.2">
      <c r="A292" s="7" t="s">
        <v>67</v>
      </c>
      <c r="B292" s="6" t="s">
        <v>62</v>
      </c>
      <c r="C292" s="7" t="s">
        <v>90</v>
      </c>
      <c r="D292" s="7" t="s">
        <v>91</v>
      </c>
      <c r="E292" s="7" t="s">
        <v>37</v>
      </c>
      <c r="F292" s="7" t="s">
        <v>37</v>
      </c>
      <c r="G292" s="7" t="s">
        <v>37</v>
      </c>
      <c r="H292" s="7" t="s">
        <v>37</v>
      </c>
      <c r="I292" s="7" t="s">
        <v>37</v>
      </c>
      <c r="J292" s="7" t="s">
        <v>37</v>
      </c>
      <c r="K292" s="7" t="s">
        <v>37</v>
      </c>
      <c r="L292" s="7" t="s">
        <v>37</v>
      </c>
      <c r="M292" s="3">
        <v>0.22955012499999999</v>
      </c>
      <c r="N292" s="7" t="s">
        <v>37</v>
      </c>
      <c r="O292" s="7" t="s">
        <v>37</v>
      </c>
      <c r="P292" s="7" t="s">
        <v>37</v>
      </c>
      <c r="Q292" s="7" t="s">
        <v>37</v>
      </c>
      <c r="R292" s="7" t="s">
        <v>37</v>
      </c>
      <c r="S292" s="7" t="s">
        <v>37</v>
      </c>
      <c r="T292" s="7" t="s">
        <v>37</v>
      </c>
      <c r="U292" s="7" t="s">
        <v>37</v>
      </c>
      <c r="V292" s="7" t="s">
        <v>37</v>
      </c>
      <c r="W292" s="7" t="s">
        <v>37</v>
      </c>
      <c r="X292" s="7" t="s">
        <v>37</v>
      </c>
      <c r="Y292" s="7" t="s">
        <v>37</v>
      </c>
      <c r="Z292" s="7" t="s">
        <v>37</v>
      </c>
    </row>
    <row r="293" spans="1:26" x14ac:dyDescent="0.2">
      <c r="A293" s="7" t="s">
        <v>67</v>
      </c>
      <c r="B293" s="6" t="s">
        <v>62</v>
      </c>
      <c r="C293" s="7" t="s">
        <v>100</v>
      </c>
      <c r="D293" s="7" t="s">
        <v>102</v>
      </c>
      <c r="E293" s="7" t="s">
        <v>37</v>
      </c>
      <c r="F293" s="7" t="s">
        <v>37</v>
      </c>
      <c r="G293" s="7" t="s">
        <v>37</v>
      </c>
      <c r="H293" s="7" t="s">
        <v>37</v>
      </c>
      <c r="I293" s="7" t="s">
        <v>37</v>
      </c>
      <c r="J293" s="7" t="s">
        <v>37</v>
      </c>
      <c r="K293" s="3">
        <v>9.6177869999999992E-3</v>
      </c>
      <c r="L293" s="3">
        <v>2.1431330000000002E-3</v>
      </c>
      <c r="M293" s="3">
        <v>4.8048639999999998E-3</v>
      </c>
      <c r="N293" s="3">
        <v>2.8237152000000001E-2</v>
      </c>
      <c r="O293" s="5">
        <v>5.8E-5</v>
      </c>
      <c r="P293" s="3">
        <v>5.6208536000000003E-2</v>
      </c>
      <c r="Q293" s="3">
        <v>0.234821899</v>
      </c>
      <c r="R293" s="3">
        <v>0.436534423</v>
      </c>
      <c r="S293" s="3">
        <v>0.39072425799999999</v>
      </c>
      <c r="T293" s="3">
        <v>0.15113378199999999</v>
      </c>
      <c r="U293" s="3">
        <v>0.127456023</v>
      </c>
      <c r="V293" s="3">
        <v>0.16187025399999999</v>
      </c>
      <c r="W293" s="3">
        <v>8.4207174999999995E-2</v>
      </c>
      <c r="X293" s="3">
        <v>0.17753092200000001</v>
      </c>
      <c r="Y293" s="7" t="s">
        <v>37</v>
      </c>
      <c r="Z293" s="7" t="s">
        <v>37</v>
      </c>
    </row>
    <row r="294" spans="1:26" x14ac:dyDescent="0.2">
      <c r="A294" s="7" t="s">
        <v>67</v>
      </c>
      <c r="B294" s="6" t="s">
        <v>62</v>
      </c>
      <c r="C294" s="7" t="s">
        <v>104</v>
      </c>
      <c r="D294" s="7" t="s">
        <v>105</v>
      </c>
      <c r="E294" s="7" t="s">
        <v>37</v>
      </c>
      <c r="F294" s="7" t="s">
        <v>37</v>
      </c>
      <c r="G294" s="7" t="s">
        <v>37</v>
      </c>
      <c r="H294" s="7" t="s">
        <v>37</v>
      </c>
      <c r="I294" s="7" t="s">
        <v>37</v>
      </c>
      <c r="J294" s="3">
        <v>3.2623344999999998E-2</v>
      </c>
      <c r="K294" s="3">
        <v>0.109023257</v>
      </c>
      <c r="L294" s="3">
        <v>0.106117398</v>
      </c>
      <c r="M294" s="3">
        <v>0.40734103599999999</v>
      </c>
      <c r="N294" s="3">
        <v>4.2661629999999999E-2</v>
      </c>
      <c r="O294" s="3">
        <v>2.6177924000000002E-2</v>
      </c>
      <c r="P294" s="3">
        <v>2.2477969E-2</v>
      </c>
      <c r="Q294" s="3">
        <v>2.0620943999999999E-2</v>
      </c>
      <c r="R294" s="3">
        <v>2.1116001999999998E-2</v>
      </c>
      <c r="S294" s="3">
        <v>2.1122082E-2</v>
      </c>
      <c r="T294" s="7" t="s">
        <v>37</v>
      </c>
      <c r="U294" s="7" t="s">
        <v>37</v>
      </c>
      <c r="V294" s="7" t="s">
        <v>37</v>
      </c>
      <c r="W294" s="7" t="s">
        <v>37</v>
      </c>
      <c r="X294" s="7" t="s">
        <v>37</v>
      </c>
      <c r="Y294" s="7" t="s">
        <v>37</v>
      </c>
      <c r="Z294" s="7" t="s">
        <v>37</v>
      </c>
    </row>
    <row r="295" spans="1:26" x14ac:dyDescent="0.2">
      <c r="A295" s="7" t="s">
        <v>67</v>
      </c>
      <c r="B295" s="6" t="s">
        <v>62</v>
      </c>
      <c r="C295" s="7" t="s">
        <v>106</v>
      </c>
      <c r="D295" s="7" t="s">
        <v>107</v>
      </c>
      <c r="E295" s="7" t="s">
        <v>37</v>
      </c>
      <c r="F295" s="7" t="s">
        <v>37</v>
      </c>
      <c r="G295" s="7" t="s">
        <v>37</v>
      </c>
      <c r="H295" s="7" t="s">
        <v>37</v>
      </c>
      <c r="I295" s="7" t="s">
        <v>37</v>
      </c>
      <c r="J295" s="7" t="s">
        <v>37</v>
      </c>
      <c r="K295" s="7" t="s">
        <v>37</v>
      </c>
      <c r="L295" s="3">
        <v>0.109729568</v>
      </c>
      <c r="M295" s="3">
        <v>0.71929207699999997</v>
      </c>
      <c r="N295" s="3">
        <v>6.6880968999999998E-2</v>
      </c>
      <c r="O295" s="3">
        <v>0.33835628299999998</v>
      </c>
      <c r="P295" s="3">
        <v>0.20711125599999999</v>
      </c>
      <c r="Q295" s="3">
        <v>0.17435550899999999</v>
      </c>
      <c r="R295" s="3">
        <v>0.67099129300000004</v>
      </c>
      <c r="S295" s="3">
        <v>0.36835376399999997</v>
      </c>
      <c r="T295" s="3">
        <v>0.119140581</v>
      </c>
      <c r="U295" s="3">
        <v>0.10969862599999999</v>
      </c>
      <c r="V295" s="3">
        <v>6.7385305000000006E-2</v>
      </c>
      <c r="W295" s="3">
        <v>0.103878241</v>
      </c>
      <c r="X295" s="3">
        <v>0.139622627</v>
      </c>
      <c r="Y295" s="7" t="s">
        <v>37</v>
      </c>
      <c r="Z295" s="7" t="s">
        <v>37</v>
      </c>
    </row>
    <row r="296" spans="1:26" x14ac:dyDescent="0.2">
      <c r="A296" s="7" t="s">
        <v>67</v>
      </c>
      <c r="B296" s="6" t="s">
        <v>62</v>
      </c>
      <c r="C296" s="7" t="s">
        <v>108</v>
      </c>
      <c r="D296" s="7" t="s">
        <v>109</v>
      </c>
      <c r="E296" s="7" t="s">
        <v>37</v>
      </c>
      <c r="F296" s="7" t="s">
        <v>37</v>
      </c>
      <c r="G296" s="7" t="s">
        <v>37</v>
      </c>
      <c r="H296" s="7" t="s">
        <v>37</v>
      </c>
      <c r="I296" s="7" t="s">
        <v>37</v>
      </c>
      <c r="J296" s="7" t="s">
        <v>37</v>
      </c>
      <c r="K296" s="7" t="s">
        <v>37</v>
      </c>
      <c r="L296" s="7" t="s">
        <v>37</v>
      </c>
      <c r="M296" s="3">
        <v>2.1976757999999999E-2</v>
      </c>
      <c r="N296" s="7" t="s">
        <v>37</v>
      </c>
      <c r="O296" s="3">
        <v>1.6733102E-2</v>
      </c>
      <c r="P296" s="3">
        <v>3.379558E-3</v>
      </c>
      <c r="Q296" s="3">
        <v>2.0389938E-2</v>
      </c>
      <c r="R296" s="3">
        <v>4.0048284000000003E-2</v>
      </c>
      <c r="S296" s="3">
        <v>3.2419805000000003E-2</v>
      </c>
      <c r="T296" s="3">
        <v>1.8463864E-2</v>
      </c>
      <c r="U296" s="3">
        <v>4.9383415999999999E-2</v>
      </c>
      <c r="V296" s="3">
        <v>5.9765566999999999E-2</v>
      </c>
      <c r="W296" s="3">
        <v>0.18994413299999999</v>
      </c>
      <c r="X296" s="7" t="s">
        <v>37</v>
      </c>
      <c r="Y296" s="7" t="s">
        <v>37</v>
      </c>
      <c r="Z296" s="7" t="s">
        <v>37</v>
      </c>
    </row>
    <row r="297" spans="1:26" x14ac:dyDescent="0.2">
      <c r="A297" s="7" t="s">
        <v>67</v>
      </c>
      <c r="B297" s="6" t="s">
        <v>62</v>
      </c>
      <c r="C297" s="7" t="s">
        <v>110</v>
      </c>
      <c r="D297" s="7" t="s">
        <v>111</v>
      </c>
      <c r="E297" s="7" t="s">
        <v>37</v>
      </c>
      <c r="F297" s="7" t="s">
        <v>37</v>
      </c>
      <c r="G297" s="7" t="s">
        <v>37</v>
      </c>
      <c r="H297" s="7" t="s">
        <v>37</v>
      </c>
      <c r="I297" s="7" t="s">
        <v>37</v>
      </c>
      <c r="J297" s="3">
        <v>4.8578139999999999E-2</v>
      </c>
      <c r="K297" s="3">
        <v>1.1802666E-2</v>
      </c>
      <c r="L297" s="7" t="s">
        <v>37</v>
      </c>
      <c r="M297" s="7" t="s">
        <v>37</v>
      </c>
      <c r="N297" s="3">
        <v>2.9192376999999999E-2</v>
      </c>
      <c r="O297" s="3">
        <v>1.7837548000000002E-2</v>
      </c>
      <c r="P297" s="3">
        <v>3.2997149999999999E-3</v>
      </c>
      <c r="Q297" s="3">
        <v>2.0327712000000001E-2</v>
      </c>
      <c r="R297" s="3">
        <v>2.7508657999999998E-2</v>
      </c>
      <c r="S297" s="7" t="s">
        <v>37</v>
      </c>
      <c r="T297" s="7" t="s">
        <v>37</v>
      </c>
      <c r="U297" s="7" t="s">
        <v>37</v>
      </c>
      <c r="V297" s="7" t="s">
        <v>37</v>
      </c>
      <c r="W297" s="3">
        <v>3.9311288E-2</v>
      </c>
      <c r="X297" s="3">
        <v>4.2088799000000003E-2</v>
      </c>
      <c r="Y297" s="7" t="s">
        <v>37</v>
      </c>
      <c r="Z297" s="7" t="s">
        <v>37</v>
      </c>
    </row>
    <row r="298" spans="1:26" x14ac:dyDescent="0.2">
      <c r="A298" s="7" t="s">
        <v>67</v>
      </c>
      <c r="B298" s="6" t="s">
        <v>62</v>
      </c>
      <c r="C298" s="7" t="s">
        <v>112</v>
      </c>
      <c r="D298" s="7" t="s">
        <v>113</v>
      </c>
      <c r="E298" s="7" t="s">
        <v>37</v>
      </c>
      <c r="F298" s="7" t="s">
        <v>37</v>
      </c>
      <c r="G298" s="7" t="s">
        <v>37</v>
      </c>
      <c r="H298" s="7" t="s">
        <v>37</v>
      </c>
      <c r="I298" s="7" t="s">
        <v>37</v>
      </c>
      <c r="J298" s="7" t="s">
        <v>37</v>
      </c>
      <c r="K298" s="7" t="s">
        <v>37</v>
      </c>
      <c r="L298" s="7" t="s">
        <v>37</v>
      </c>
      <c r="M298" s="7" t="s">
        <v>37</v>
      </c>
      <c r="N298" s="7" t="s">
        <v>37</v>
      </c>
      <c r="O298" s="7" t="s">
        <v>37</v>
      </c>
      <c r="P298" s="7" t="s">
        <v>37</v>
      </c>
      <c r="Q298" s="7" t="s">
        <v>37</v>
      </c>
      <c r="R298" s="7" t="s">
        <v>37</v>
      </c>
      <c r="S298" s="7" t="s">
        <v>37</v>
      </c>
      <c r="T298" s="7" t="s">
        <v>37</v>
      </c>
      <c r="U298" s="7" t="s">
        <v>37</v>
      </c>
      <c r="V298" s="7" t="s">
        <v>37</v>
      </c>
      <c r="W298" s="7" t="s">
        <v>37</v>
      </c>
      <c r="X298" s="7" t="s">
        <v>37</v>
      </c>
      <c r="Y298" s="7" t="s">
        <v>37</v>
      </c>
      <c r="Z298" s="7" t="s">
        <v>37</v>
      </c>
    </row>
    <row r="299" spans="1:26" x14ac:dyDescent="0.2">
      <c r="A299" s="7" t="s">
        <v>67</v>
      </c>
      <c r="B299" s="6" t="s">
        <v>62</v>
      </c>
      <c r="C299" s="7" t="s">
        <v>114</v>
      </c>
      <c r="D299" s="7" t="s">
        <v>115</v>
      </c>
      <c r="E299" s="7" t="s">
        <v>37</v>
      </c>
      <c r="F299" s="7" t="s">
        <v>37</v>
      </c>
      <c r="G299" s="7" t="s">
        <v>37</v>
      </c>
      <c r="H299" s="7" t="s">
        <v>37</v>
      </c>
      <c r="I299" s="7" t="s">
        <v>37</v>
      </c>
      <c r="J299" s="3">
        <v>4.4388195999999998E-2</v>
      </c>
      <c r="K299" s="3">
        <v>0.14183736399999999</v>
      </c>
      <c r="L299" s="3">
        <v>0.73550186500000003</v>
      </c>
      <c r="M299" s="3">
        <v>0.21596511600000001</v>
      </c>
      <c r="N299" s="3">
        <v>0.116047026</v>
      </c>
      <c r="O299" s="3">
        <v>0.23179175499999999</v>
      </c>
      <c r="P299" s="3">
        <v>0.34369064799999999</v>
      </c>
      <c r="Q299" s="3">
        <v>0.706948464</v>
      </c>
      <c r="R299" s="3">
        <v>1.104653498</v>
      </c>
      <c r="S299" s="3">
        <v>1.1378422020000001</v>
      </c>
      <c r="T299" s="3">
        <v>1.3549936460000001</v>
      </c>
      <c r="U299" s="7" t="s">
        <v>37</v>
      </c>
      <c r="V299" s="7" t="s">
        <v>37</v>
      </c>
      <c r="W299" s="3">
        <v>0.75047476000000002</v>
      </c>
      <c r="X299" s="7" t="s">
        <v>37</v>
      </c>
      <c r="Y299" s="7" t="s">
        <v>37</v>
      </c>
      <c r="Z299" s="7" t="s">
        <v>37</v>
      </c>
    </row>
    <row r="300" spans="1:26" x14ac:dyDescent="0.2">
      <c r="A300" s="7" t="s">
        <v>67</v>
      </c>
      <c r="B300" s="6" t="s">
        <v>62</v>
      </c>
      <c r="C300" s="7" t="s">
        <v>116</v>
      </c>
      <c r="D300" s="7" t="s">
        <v>117</v>
      </c>
      <c r="E300" s="7" t="s">
        <v>37</v>
      </c>
      <c r="F300" s="7" t="s">
        <v>37</v>
      </c>
      <c r="G300" s="7" t="s">
        <v>37</v>
      </c>
      <c r="H300" s="7" t="s">
        <v>37</v>
      </c>
      <c r="I300" s="7" t="s">
        <v>37</v>
      </c>
      <c r="J300" s="7" t="s">
        <v>37</v>
      </c>
      <c r="K300" s="7" t="s">
        <v>37</v>
      </c>
      <c r="L300" s="7" t="s">
        <v>37</v>
      </c>
      <c r="M300" s="7" t="s">
        <v>37</v>
      </c>
      <c r="N300" s="7" t="s">
        <v>37</v>
      </c>
      <c r="O300" s="7" t="s">
        <v>37</v>
      </c>
      <c r="P300" s="7" t="s">
        <v>37</v>
      </c>
      <c r="Q300" s="7" t="s">
        <v>37</v>
      </c>
      <c r="R300" s="3">
        <v>20.94447766</v>
      </c>
      <c r="S300" s="3">
        <v>5.8498019970000001</v>
      </c>
      <c r="T300" s="3">
        <v>1.228944005</v>
      </c>
      <c r="U300" s="3">
        <v>0.55752579499999999</v>
      </c>
      <c r="V300" s="3">
        <v>2.5216110340000002</v>
      </c>
      <c r="W300" s="7" t="s">
        <v>37</v>
      </c>
      <c r="X300" s="7" t="s">
        <v>37</v>
      </c>
      <c r="Y300" s="7" t="s">
        <v>37</v>
      </c>
      <c r="Z300" s="7" t="s">
        <v>37</v>
      </c>
    </row>
    <row r="301" spans="1:26" x14ac:dyDescent="0.2">
      <c r="A301" s="7" t="s">
        <v>67</v>
      </c>
      <c r="B301" s="6" t="s">
        <v>62</v>
      </c>
      <c r="C301" s="7" t="s">
        <v>118</v>
      </c>
      <c r="D301" s="7" t="s">
        <v>119</v>
      </c>
      <c r="E301" s="7" t="s">
        <v>37</v>
      </c>
      <c r="F301" s="7" t="s">
        <v>37</v>
      </c>
      <c r="G301" s="7" t="s">
        <v>37</v>
      </c>
      <c r="H301" s="7" t="s">
        <v>37</v>
      </c>
      <c r="I301" s="7" t="s">
        <v>37</v>
      </c>
      <c r="J301" s="7" t="s">
        <v>37</v>
      </c>
      <c r="K301" s="7" t="s">
        <v>37</v>
      </c>
      <c r="L301" s="7" t="s">
        <v>37</v>
      </c>
      <c r="M301" s="7" t="s">
        <v>37</v>
      </c>
      <c r="N301" s="7" t="s">
        <v>37</v>
      </c>
      <c r="O301" s="7" t="s">
        <v>37</v>
      </c>
      <c r="P301" s="7" t="s">
        <v>37</v>
      </c>
      <c r="Q301" s="7" t="s">
        <v>37</v>
      </c>
      <c r="R301" s="7" t="s">
        <v>37</v>
      </c>
      <c r="S301" s="7" t="s">
        <v>37</v>
      </c>
      <c r="T301" s="7" t="s">
        <v>37</v>
      </c>
      <c r="U301" s="7" t="s">
        <v>37</v>
      </c>
      <c r="V301" s="7" t="s">
        <v>37</v>
      </c>
      <c r="W301" s="7" t="s">
        <v>37</v>
      </c>
      <c r="X301" s="7" t="s">
        <v>37</v>
      </c>
      <c r="Y301" s="7" t="s">
        <v>37</v>
      </c>
      <c r="Z301" s="7" t="s">
        <v>37</v>
      </c>
    </row>
    <row r="302" spans="1:26" x14ac:dyDescent="0.2">
      <c r="A302" s="7" t="s">
        <v>67</v>
      </c>
      <c r="B302" s="6" t="s">
        <v>62</v>
      </c>
      <c r="C302" s="7" t="s">
        <v>120</v>
      </c>
      <c r="D302" s="7" t="s">
        <v>121</v>
      </c>
      <c r="E302" s="7" t="s">
        <v>37</v>
      </c>
      <c r="F302" s="7" t="s">
        <v>37</v>
      </c>
      <c r="G302" s="7" t="s">
        <v>37</v>
      </c>
      <c r="H302" s="7" t="s">
        <v>37</v>
      </c>
      <c r="I302" s="7" t="s">
        <v>37</v>
      </c>
      <c r="J302" s="3">
        <v>0.55874396100000001</v>
      </c>
      <c r="K302" s="3">
        <v>0.201669931</v>
      </c>
      <c r="L302" s="3">
        <v>0.122057481</v>
      </c>
      <c r="M302" s="3">
        <v>0.12090050200000001</v>
      </c>
      <c r="N302" s="3">
        <v>0.150104246</v>
      </c>
      <c r="O302" s="3">
        <v>0.34725162500000001</v>
      </c>
      <c r="P302" s="3">
        <v>0.29869819600000003</v>
      </c>
      <c r="Q302" s="3">
        <v>0.37729051299999999</v>
      </c>
      <c r="R302" s="3">
        <v>0.17794523100000001</v>
      </c>
      <c r="S302" s="3">
        <v>0.87781049700000002</v>
      </c>
      <c r="T302" s="3">
        <v>0.23673538799999999</v>
      </c>
      <c r="U302" s="3">
        <v>0.243014071</v>
      </c>
      <c r="V302" s="3">
        <v>0.12999749899999999</v>
      </c>
      <c r="W302" s="3">
        <v>0.109883589</v>
      </c>
      <c r="X302" s="3">
        <v>6.4470161999999998E-2</v>
      </c>
      <c r="Y302" s="7" t="s">
        <v>37</v>
      </c>
      <c r="Z302" s="7" t="s">
        <v>37</v>
      </c>
    </row>
    <row r="303" spans="1:26" x14ac:dyDescent="0.2">
      <c r="A303" s="7" t="s">
        <v>67</v>
      </c>
      <c r="B303" s="6" t="s">
        <v>62</v>
      </c>
      <c r="C303" s="7" t="s">
        <v>122</v>
      </c>
      <c r="D303" s="7" t="s">
        <v>123</v>
      </c>
      <c r="E303" s="7" t="s">
        <v>37</v>
      </c>
      <c r="F303" s="7" t="s">
        <v>37</v>
      </c>
      <c r="G303" s="7" t="s">
        <v>37</v>
      </c>
      <c r="H303" s="7" t="s">
        <v>37</v>
      </c>
      <c r="I303" s="7" t="s">
        <v>37</v>
      </c>
      <c r="J303" s="3">
        <v>0.149253466</v>
      </c>
      <c r="K303" s="3">
        <v>0.46993581899999998</v>
      </c>
      <c r="L303" s="3">
        <v>2.6768042999999998E-2</v>
      </c>
      <c r="M303" s="3">
        <v>8.3191610000000003E-3</v>
      </c>
      <c r="N303" s="3">
        <v>0.109718674</v>
      </c>
      <c r="O303" s="3">
        <v>0.153136771</v>
      </c>
      <c r="P303" s="3">
        <v>0.22334184700000001</v>
      </c>
      <c r="Q303" s="3">
        <v>0.35134093999999999</v>
      </c>
      <c r="R303" s="3">
        <v>0.16414746599999999</v>
      </c>
      <c r="S303" s="3">
        <v>0.23866923500000001</v>
      </c>
      <c r="T303" s="3">
        <v>0.36343553499999998</v>
      </c>
      <c r="U303" s="3">
        <v>0.243426156</v>
      </c>
      <c r="V303" s="3">
        <v>8.3651846000000002E-2</v>
      </c>
      <c r="W303" s="3">
        <v>6.0234399000000001E-2</v>
      </c>
      <c r="X303" s="3">
        <v>0.62859323199999995</v>
      </c>
      <c r="Y303" s="7" t="s">
        <v>37</v>
      </c>
      <c r="Z303" s="7" t="s">
        <v>37</v>
      </c>
    </row>
    <row r="304" spans="1:26" x14ac:dyDescent="0.2">
      <c r="A304" s="7" t="s">
        <v>67</v>
      </c>
      <c r="B304" s="6" t="s">
        <v>62</v>
      </c>
      <c r="C304" s="7" t="s">
        <v>124</v>
      </c>
      <c r="D304" s="7" t="s">
        <v>125</v>
      </c>
      <c r="E304" s="7" t="s">
        <v>37</v>
      </c>
      <c r="F304" s="7" t="s">
        <v>37</v>
      </c>
      <c r="G304" s="7" t="s">
        <v>37</v>
      </c>
      <c r="H304" s="7" t="s">
        <v>37</v>
      </c>
      <c r="I304" s="7" t="s">
        <v>37</v>
      </c>
      <c r="J304" s="3">
        <v>9.5536871999999995E-2</v>
      </c>
      <c r="K304" s="3">
        <v>3.3490979999999997E-2</v>
      </c>
      <c r="L304" s="3">
        <v>6.4838066999999999E-2</v>
      </c>
      <c r="M304" s="3">
        <v>7.9249219999999995E-2</v>
      </c>
      <c r="N304" s="3">
        <v>0.123806071</v>
      </c>
      <c r="O304" s="3">
        <v>0.17797297200000001</v>
      </c>
      <c r="P304" s="3">
        <v>0.14529052100000001</v>
      </c>
      <c r="Q304" s="3">
        <v>0.170717595</v>
      </c>
      <c r="R304" s="3">
        <v>0.151036801</v>
      </c>
      <c r="S304" s="7" t="s">
        <v>37</v>
      </c>
      <c r="T304" s="3">
        <v>0.10293822800000001</v>
      </c>
      <c r="U304" s="3">
        <v>8.7832174999999998E-2</v>
      </c>
      <c r="V304" s="3">
        <v>4.9519563000000003E-2</v>
      </c>
      <c r="W304" s="7" t="s">
        <v>37</v>
      </c>
      <c r="X304" s="7" t="s">
        <v>37</v>
      </c>
      <c r="Y304" s="7" t="s">
        <v>37</v>
      </c>
      <c r="Z304" s="7" t="s">
        <v>37</v>
      </c>
    </row>
    <row r="305" spans="1:26" x14ac:dyDescent="0.2">
      <c r="A305" s="7" t="s">
        <v>67</v>
      </c>
      <c r="B305" s="6" t="s">
        <v>62</v>
      </c>
      <c r="C305" s="7" t="s">
        <v>126</v>
      </c>
      <c r="D305" s="7" t="s">
        <v>127</v>
      </c>
      <c r="E305" s="7" t="s">
        <v>37</v>
      </c>
      <c r="F305" s="7" t="s">
        <v>37</v>
      </c>
      <c r="G305" s="7" t="s">
        <v>37</v>
      </c>
      <c r="H305" s="7" t="s">
        <v>37</v>
      </c>
      <c r="I305" s="7" t="s">
        <v>37</v>
      </c>
      <c r="J305" s="7" t="s">
        <v>37</v>
      </c>
      <c r="K305" s="7" t="s">
        <v>37</v>
      </c>
      <c r="L305" s="7" t="s">
        <v>37</v>
      </c>
      <c r="M305" s="7" t="s">
        <v>37</v>
      </c>
      <c r="N305" s="7" t="s">
        <v>37</v>
      </c>
      <c r="O305" s="7" t="s">
        <v>37</v>
      </c>
      <c r="P305" s="7" t="s">
        <v>37</v>
      </c>
      <c r="Q305" s="7" t="s">
        <v>37</v>
      </c>
      <c r="R305" s="7" t="s">
        <v>37</v>
      </c>
      <c r="S305" s="7" t="s">
        <v>37</v>
      </c>
      <c r="T305" s="7" t="s">
        <v>37</v>
      </c>
      <c r="U305" s="7" t="s">
        <v>37</v>
      </c>
      <c r="V305" s="7" t="s">
        <v>37</v>
      </c>
      <c r="W305" s="7" t="s">
        <v>37</v>
      </c>
      <c r="X305" s="7" t="s">
        <v>37</v>
      </c>
      <c r="Y305" s="7" t="s">
        <v>37</v>
      </c>
      <c r="Z305" s="7" t="s">
        <v>37</v>
      </c>
    </row>
    <row r="306" spans="1:26" x14ac:dyDescent="0.2">
      <c r="A306" s="7" t="s">
        <v>67</v>
      </c>
      <c r="B306" s="6" t="s">
        <v>62</v>
      </c>
      <c r="C306" s="7" t="s">
        <v>128</v>
      </c>
      <c r="D306" s="7" t="s">
        <v>129</v>
      </c>
      <c r="E306" s="7" t="s">
        <v>37</v>
      </c>
      <c r="F306" s="7" t="s">
        <v>37</v>
      </c>
      <c r="G306" s="7" t="s">
        <v>37</v>
      </c>
      <c r="H306" s="7" t="s">
        <v>37</v>
      </c>
      <c r="I306" s="7" t="s">
        <v>37</v>
      </c>
      <c r="J306" s="3">
        <v>0.12976132000000001</v>
      </c>
      <c r="K306" s="3">
        <v>0.192272898</v>
      </c>
      <c r="L306" s="3">
        <v>0.79605329199999997</v>
      </c>
      <c r="M306" s="3">
        <v>3.0152042419999998</v>
      </c>
      <c r="N306" s="3">
        <v>2.2470462950000001</v>
      </c>
      <c r="O306" s="3">
        <v>13.28510855</v>
      </c>
      <c r="P306" s="3">
        <v>13.7195828</v>
      </c>
      <c r="Q306" s="3">
        <v>4.4855121430000002</v>
      </c>
      <c r="R306" s="3">
        <v>3.8238662899999998</v>
      </c>
      <c r="S306" s="3">
        <v>0.76891996299999998</v>
      </c>
      <c r="T306" s="3">
        <v>1.1241927570000001</v>
      </c>
      <c r="U306" s="3">
        <v>0.54865476400000002</v>
      </c>
      <c r="V306" s="3">
        <v>0.75603413600000002</v>
      </c>
      <c r="W306" s="3">
        <v>2.8419464479999998</v>
      </c>
      <c r="X306" s="3">
        <v>11.764417910000001</v>
      </c>
      <c r="Y306" s="7" t="s">
        <v>37</v>
      </c>
      <c r="Z306" s="7" t="s">
        <v>37</v>
      </c>
    </row>
    <row r="307" spans="1:26" x14ac:dyDescent="0.2">
      <c r="A307" s="7" t="s">
        <v>67</v>
      </c>
      <c r="B307" s="6" t="s">
        <v>62</v>
      </c>
      <c r="C307" s="7" t="s">
        <v>130</v>
      </c>
      <c r="D307" s="7" t="s">
        <v>131</v>
      </c>
      <c r="E307" s="7" t="s">
        <v>37</v>
      </c>
      <c r="F307" s="7" t="s">
        <v>37</v>
      </c>
      <c r="G307" s="7" t="s">
        <v>37</v>
      </c>
      <c r="H307" s="7" t="s">
        <v>37</v>
      </c>
      <c r="I307" s="7" t="s">
        <v>37</v>
      </c>
      <c r="J307" s="7" t="s">
        <v>37</v>
      </c>
      <c r="K307" s="3">
        <v>1.6639654E-2</v>
      </c>
      <c r="L307" s="3">
        <v>0.13975897500000001</v>
      </c>
      <c r="M307" s="3">
        <v>0.17592824400000001</v>
      </c>
      <c r="N307" s="3">
        <v>0.39917924399999999</v>
      </c>
      <c r="O307" s="3">
        <v>0.107071215</v>
      </c>
      <c r="P307" s="3">
        <v>6.1345622000000002E-2</v>
      </c>
      <c r="Q307" s="3">
        <v>8.3312209999999998E-2</v>
      </c>
      <c r="R307" s="3">
        <v>0.115359158</v>
      </c>
      <c r="S307" s="3">
        <v>0.23730791200000001</v>
      </c>
      <c r="T307" s="3">
        <v>0.114164483</v>
      </c>
      <c r="U307" s="3">
        <v>1.8867307E-2</v>
      </c>
      <c r="V307" s="3">
        <v>6.1838090000000002E-3</v>
      </c>
      <c r="W307" s="3">
        <v>0.10876264099999999</v>
      </c>
      <c r="X307" s="3">
        <v>3.4702116999999998E-2</v>
      </c>
      <c r="Y307" s="7" t="s">
        <v>37</v>
      </c>
      <c r="Z307" s="7" t="s">
        <v>37</v>
      </c>
    </row>
    <row r="308" spans="1:26" x14ac:dyDescent="0.2">
      <c r="A308" s="7" t="s">
        <v>67</v>
      </c>
      <c r="B308" s="6" t="s">
        <v>62</v>
      </c>
      <c r="C308" s="7" t="s">
        <v>132</v>
      </c>
      <c r="D308" s="7" t="s">
        <v>133</v>
      </c>
      <c r="E308" s="7" t="s">
        <v>37</v>
      </c>
      <c r="F308" s="7" t="s">
        <v>37</v>
      </c>
      <c r="G308" s="7" t="s">
        <v>37</v>
      </c>
      <c r="H308" s="7" t="s">
        <v>37</v>
      </c>
      <c r="I308" s="7" t="s">
        <v>37</v>
      </c>
      <c r="J308" s="3">
        <v>0.41078720800000001</v>
      </c>
      <c r="K308" s="3">
        <v>0.37852924599999999</v>
      </c>
      <c r="L308" s="3">
        <v>0.73015185100000002</v>
      </c>
      <c r="M308" s="3">
        <v>2.2330569040000001</v>
      </c>
      <c r="N308" s="3">
        <v>0.716102138</v>
      </c>
      <c r="O308" s="3">
        <v>0.54049661599999999</v>
      </c>
      <c r="P308" s="3">
        <v>0.44276908799999998</v>
      </c>
      <c r="Q308" s="3">
        <v>0.44562780499999999</v>
      </c>
      <c r="R308" s="3">
        <v>0.54111630499999996</v>
      </c>
      <c r="S308" s="3">
        <v>0.69972032699999998</v>
      </c>
      <c r="T308" s="3">
        <v>0.52287305900000003</v>
      </c>
      <c r="U308" s="3">
        <v>0.62673815799999999</v>
      </c>
      <c r="V308" s="3">
        <v>0.646578392</v>
      </c>
      <c r="W308" s="3">
        <v>0.64157312600000005</v>
      </c>
      <c r="X308" s="3">
        <v>0.86758000700000004</v>
      </c>
      <c r="Y308" s="7" t="s">
        <v>37</v>
      </c>
      <c r="Z308" s="7" t="s">
        <v>37</v>
      </c>
    </row>
    <row r="309" spans="1:26" x14ac:dyDescent="0.2">
      <c r="A309" s="7" t="s">
        <v>67</v>
      </c>
      <c r="B309" s="6" t="s">
        <v>62</v>
      </c>
      <c r="C309" s="7" t="s">
        <v>134</v>
      </c>
      <c r="D309" s="7" t="s">
        <v>135</v>
      </c>
      <c r="E309" s="7" t="s">
        <v>37</v>
      </c>
      <c r="F309" s="7" t="s">
        <v>37</v>
      </c>
      <c r="G309" s="7" t="s">
        <v>37</v>
      </c>
      <c r="H309" s="7" t="s">
        <v>37</v>
      </c>
      <c r="I309" s="7" t="s">
        <v>37</v>
      </c>
      <c r="J309" s="3">
        <v>9.7868650000000001E-2</v>
      </c>
      <c r="K309" s="3">
        <v>4.9090037000000003E-2</v>
      </c>
      <c r="L309" s="3">
        <v>0.16470489899999999</v>
      </c>
      <c r="M309" s="3">
        <v>0.17141604499999999</v>
      </c>
      <c r="N309" s="3">
        <v>0.127532496</v>
      </c>
      <c r="O309" s="3">
        <v>0.18198378400000001</v>
      </c>
      <c r="P309" s="3">
        <v>0.22752081299999999</v>
      </c>
      <c r="Q309" s="3">
        <v>0.21214406</v>
      </c>
      <c r="R309" s="3">
        <v>6.7053494000000005E-2</v>
      </c>
      <c r="S309" s="3">
        <v>0.15412638400000001</v>
      </c>
      <c r="T309" s="3">
        <v>0.332433694</v>
      </c>
      <c r="U309" s="3">
        <v>0.27210930700000002</v>
      </c>
      <c r="V309" s="3">
        <v>0.19429595399999999</v>
      </c>
      <c r="W309" s="3">
        <v>0.448883963</v>
      </c>
      <c r="X309" s="3">
        <v>0.40459968699999999</v>
      </c>
      <c r="Y309" s="7" t="s">
        <v>37</v>
      </c>
      <c r="Z309" s="7" t="s">
        <v>37</v>
      </c>
    </row>
    <row r="310" spans="1:26" x14ac:dyDescent="0.2">
      <c r="A310" s="7" t="s">
        <v>67</v>
      </c>
      <c r="B310" s="6" t="s">
        <v>62</v>
      </c>
      <c r="C310" s="7" t="s">
        <v>136</v>
      </c>
      <c r="D310" s="7" t="s">
        <v>137</v>
      </c>
      <c r="E310" s="7" t="s">
        <v>37</v>
      </c>
      <c r="F310" s="7" t="s">
        <v>37</v>
      </c>
      <c r="G310" s="7" t="s">
        <v>37</v>
      </c>
      <c r="H310" s="7" t="s">
        <v>37</v>
      </c>
      <c r="I310" s="7" t="s">
        <v>37</v>
      </c>
      <c r="J310" s="3">
        <v>3.03317E-4</v>
      </c>
      <c r="K310" s="3">
        <v>2.9322199999999999E-4</v>
      </c>
      <c r="L310" s="5">
        <v>5.2800000000000003E-6</v>
      </c>
      <c r="M310" s="3">
        <v>1.0559829999999999E-3</v>
      </c>
      <c r="N310" s="7" t="s">
        <v>37</v>
      </c>
      <c r="O310" s="7" t="s">
        <v>37</v>
      </c>
      <c r="P310" s="3">
        <v>8.7521699999999997E-4</v>
      </c>
      <c r="Q310" s="3">
        <v>8.3563599999999995E-4</v>
      </c>
      <c r="R310" s="3">
        <v>1.738659E-3</v>
      </c>
      <c r="S310" s="3">
        <v>1.041388E-2</v>
      </c>
      <c r="T310" s="3">
        <v>4.787202E-3</v>
      </c>
      <c r="U310" s="3">
        <v>1.6838207000000001E-2</v>
      </c>
      <c r="V310" s="3">
        <v>3.5717769999999999E-3</v>
      </c>
      <c r="W310" s="3">
        <v>1.191469E-2</v>
      </c>
      <c r="X310" s="3">
        <v>1.7056230000000001E-3</v>
      </c>
      <c r="Y310" s="7" t="s">
        <v>37</v>
      </c>
      <c r="Z310" s="7" t="s">
        <v>37</v>
      </c>
    </row>
    <row r="311" spans="1:26" x14ac:dyDescent="0.2">
      <c r="A311" s="7" t="s">
        <v>67</v>
      </c>
      <c r="B311" s="6" t="s">
        <v>62</v>
      </c>
      <c r="C311" s="7" t="s">
        <v>138</v>
      </c>
      <c r="D311" s="7" t="s">
        <v>139</v>
      </c>
      <c r="E311" s="7" t="s">
        <v>37</v>
      </c>
      <c r="F311" s="7" t="s">
        <v>37</v>
      </c>
      <c r="G311" s="7" t="s">
        <v>37</v>
      </c>
      <c r="H311" s="7" t="s">
        <v>37</v>
      </c>
      <c r="I311" s="7" t="s">
        <v>37</v>
      </c>
      <c r="J311" s="7" t="s">
        <v>37</v>
      </c>
      <c r="K311" s="3">
        <v>3.5048581000000002E-2</v>
      </c>
      <c r="L311" s="3">
        <v>0.52465616800000003</v>
      </c>
      <c r="M311" s="3">
        <v>2.5393470520000001</v>
      </c>
      <c r="N311" s="3">
        <v>0.73780705000000002</v>
      </c>
      <c r="O311" s="3">
        <v>1.203760261</v>
      </c>
      <c r="P311" s="3">
        <v>0.40194806900000002</v>
      </c>
      <c r="Q311" s="3">
        <v>0.70715010499999997</v>
      </c>
      <c r="R311" s="3">
        <v>0.44145496699999998</v>
      </c>
      <c r="S311" s="3">
        <v>0.88676706500000002</v>
      </c>
      <c r="T311" s="3">
        <v>0.60231031499999999</v>
      </c>
      <c r="U311" s="3">
        <v>0.48580695000000002</v>
      </c>
      <c r="V311" s="3">
        <v>0.231438385</v>
      </c>
      <c r="W311" s="3">
        <v>0.477914534</v>
      </c>
      <c r="X311" s="3">
        <v>1.124183162</v>
      </c>
      <c r="Y311" s="7" t="s">
        <v>37</v>
      </c>
      <c r="Z311" s="7" t="s">
        <v>37</v>
      </c>
    </row>
    <row r="312" spans="1:26" x14ac:dyDescent="0.2">
      <c r="A312" s="7" t="s">
        <v>67</v>
      </c>
      <c r="B312" s="6" t="s">
        <v>62</v>
      </c>
      <c r="C312" s="7" t="s">
        <v>140</v>
      </c>
      <c r="D312" s="7" t="s">
        <v>141</v>
      </c>
      <c r="E312" s="7" t="s">
        <v>37</v>
      </c>
      <c r="F312" s="7" t="s">
        <v>37</v>
      </c>
      <c r="G312" s="7" t="s">
        <v>37</v>
      </c>
      <c r="H312" s="7" t="s">
        <v>37</v>
      </c>
      <c r="I312" s="7" t="s">
        <v>37</v>
      </c>
      <c r="J312" s="7" t="s">
        <v>37</v>
      </c>
      <c r="K312" s="7" t="s">
        <v>37</v>
      </c>
      <c r="L312" s="3">
        <v>2.0239820000000001E-3</v>
      </c>
      <c r="M312" s="7" t="s">
        <v>37</v>
      </c>
      <c r="N312" s="3">
        <v>2.81446E-3</v>
      </c>
      <c r="O312" s="3">
        <v>7.1713649999999999E-3</v>
      </c>
      <c r="P312" s="3">
        <v>6.7321242000000003E-2</v>
      </c>
      <c r="Q312" s="3">
        <v>0.119750228</v>
      </c>
      <c r="R312" s="3">
        <v>6.2077160000000003E-3</v>
      </c>
      <c r="S312" s="3">
        <v>0.415601728</v>
      </c>
      <c r="T312" s="3">
        <v>0.73504096399999996</v>
      </c>
      <c r="U312" s="3">
        <v>9.5140696999999996E-2</v>
      </c>
      <c r="V312" s="3">
        <v>0.202095202</v>
      </c>
      <c r="W312" s="3">
        <v>1.5442925300000001</v>
      </c>
      <c r="X312" s="3">
        <v>0.110303945</v>
      </c>
      <c r="Y312" s="7" t="s">
        <v>37</v>
      </c>
      <c r="Z312" s="7" t="s">
        <v>37</v>
      </c>
    </row>
    <row r="313" spans="1:26" x14ac:dyDescent="0.2">
      <c r="A313" s="7" t="s">
        <v>67</v>
      </c>
      <c r="B313" s="6" t="s">
        <v>62</v>
      </c>
      <c r="C313" s="7" t="s">
        <v>142</v>
      </c>
      <c r="D313" s="7" t="s">
        <v>143</v>
      </c>
      <c r="E313" s="7" t="s">
        <v>37</v>
      </c>
      <c r="F313" s="7" t="s">
        <v>37</v>
      </c>
      <c r="G313" s="7" t="s">
        <v>37</v>
      </c>
      <c r="H313" s="7" t="s">
        <v>37</v>
      </c>
      <c r="I313" s="7" t="s">
        <v>37</v>
      </c>
      <c r="J313" s="3">
        <v>0.195479394</v>
      </c>
      <c r="K313" s="3">
        <v>0.201930056</v>
      </c>
      <c r="L313" s="3">
        <v>0.254916168</v>
      </c>
      <c r="M313" s="3">
        <v>0.226906889</v>
      </c>
      <c r="N313" s="3">
        <v>0.41681798599999997</v>
      </c>
      <c r="O313" s="3">
        <v>0.39214127599999998</v>
      </c>
      <c r="P313" s="3">
        <v>1.5518262060000001</v>
      </c>
      <c r="Q313" s="3">
        <v>0.47106468099999999</v>
      </c>
      <c r="R313" s="3">
        <v>0.468298771</v>
      </c>
      <c r="S313" s="3">
        <v>0.25856299300000002</v>
      </c>
      <c r="T313" s="3">
        <v>0.38237565299999998</v>
      </c>
      <c r="U313" s="3">
        <v>0.44256764700000001</v>
      </c>
      <c r="V313" s="3">
        <v>0.30901102600000002</v>
      </c>
      <c r="W313" s="3">
        <v>0.34391509999999997</v>
      </c>
      <c r="X313" s="3">
        <v>0.36405101299999998</v>
      </c>
      <c r="Y313" s="7" t="s">
        <v>37</v>
      </c>
      <c r="Z313" s="7" t="s">
        <v>37</v>
      </c>
    </row>
    <row r="314" spans="1:26" x14ac:dyDescent="0.2">
      <c r="A314" s="7" t="s">
        <v>67</v>
      </c>
      <c r="B314" s="6" t="s">
        <v>62</v>
      </c>
      <c r="C314" s="7" t="s">
        <v>144</v>
      </c>
      <c r="D314" s="7" t="s">
        <v>145</v>
      </c>
      <c r="E314" s="7" t="s">
        <v>37</v>
      </c>
      <c r="F314" s="7" t="s">
        <v>37</v>
      </c>
      <c r="G314" s="7" t="s">
        <v>37</v>
      </c>
      <c r="H314" s="7" t="s">
        <v>37</v>
      </c>
      <c r="I314" s="7" t="s">
        <v>37</v>
      </c>
      <c r="J314" s="7" t="s">
        <v>37</v>
      </c>
      <c r="K314" s="3">
        <v>1.2926263E-2</v>
      </c>
      <c r="L314" s="3">
        <v>0.73534015200000002</v>
      </c>
      <c r="M314" s="7" t="s">
        <v>37</v>
      </c>
      <c r="N314" s="7" t="s">
        <v>37</v>
      </c>
      <c r="O314" s="3">
        <v>5.6039669999999996E-3</v>
      </c>
      <c r="P314" s="3">
        <v>1.1275600000000001E-3</v>
      </c>
      <c r="Q314" s="7" t="s">
        <v>37</v>
      </c>
      <c r="R314" s="3">
        <v>4.6490809000000001E-2</v>
      </c>
      <c r="S314" s="7" t="s">
        <v>37</v>
      </c>
      <c r="T314" s="7" t="s">
        <v>37</v>
      </c>
      <c r="U314" s="7" t="s">
        <v>37</v>
      </c>
      <c r="V314" s="7" t="s">
        <v>37</v>
      </c>
      <c r="W314" s="7" t="s">
        <v>37</v>
      </c>
      <c r="X314" s="7" t="s">
        <v>37</v>
      </c>
      <c r="Y314" s="7" t="s">
        <v>37</v>
      </c>
      <c r="Z314" s="7" t="s">
        <v>37</v>
      </c>
    </row>
    <row r="315" spans="1:26" x14ac:dyDescent="0.2">
      <c r="A315" s="7" t="s">
        <v>67</v>
      </c>
      <c r="B315" s="6" t="s">
        <v>62</v>
      </c>
      <c r="C315" s="7" t="s">
        <v>146</v>
      </c>
      <c r="D315" s="7" t="s">
        <v>147</v>
      </c>
      <c r="E315" s="7" t="s">
        <v>37</v>
      </c>
      <c r="F315" s="7" t="s">
        <v>37</v>
      </c>
      <c r="G315" s="7" t="s">
        <v>37</v>
      </c>
      <c r="H315" s="7" t="s">
        <v>37</v>
      </c>
      <c r="I315" s="7" t="s">
        <v>37</v>
      </c>
      <c r="J315" s="7" t="s">
        <v>37</v>
      </c>
      <c r="K315" s="7" t="s">
        <v>37</v>
      </c>
      <c r="L315" s="7" t="s">
        <v>37</v>
      </c>
      <c r="M315" s="7" t="s">
        <v>37</v>
      </c>
      <c r="N315" s="7" t="s">
        <v>37</v>
      </c>
      <c r="O315" s="7" t="s">
        <v>37</v>
      </c>
      <c r="P315" s="7" t="s">
        <v>37</v>
      </c>
      <c r="Q315" s="7" t="s">
        <v>37</v>
      </c>
      <c r="R315" s="7" t="s">
        <v>37</v>
      </c>
      <c r="S315" s="7" t="s">
        <v>37</v>
      </c>
      <c r="T315" s="7" t="s">
        <v>37</v>
      </c>
      <c r="U315" s="7" t="s">
        <v>37</v>
      </c>
      <c r="V315" s="7" t="s">
        <v>37</v>
      </c>
      <c r="W315" s="7" t="s">
        <v>37</v>
      </c>
      <c r="X315" s="3">
        <v>7.7041139999999998E-3</v>
      </c>
      <c r="Y315" s="7" t="s">
        <v>37</v>
      </c>
      <c r="Z315" s="7" t="s">
        <v>37</v>
      </c>
    </row>
    <row r="316" spans="1:26" x14ac:dyDescent="0.2">
      <c r="A316" s="7" t="s">
        <v>67</v>
      </c>
      <c r="B316" s="6" t="s">
        <v>62</v>
      </c>
      <c r="C316" s="7" t="s">
        <v>148</v>
      </c>
      <c r="D316" s="7" t="s">
        <v>149</v>
      </c>
      <c r="E316" s="7" t="s">
        <v>37</v>
      </c>
      <c r="F316" s="7" t="s">
        <v>37</v>
      </c>
      <c r="G316" s="7" t="s">
        <v>37</v>
      </c>
      <c r="H316" s="7" t="s">
        <v>37</v>
      </c>
      <c r="I316" s="7" t="s">
        <v>37</v>
      </c>
      <c r="J316" s="7" t="s">
        <v>37</v>
      </c>
      <c r="K316" s="7" t="s">
        <v>37</v>
      </c>
      <c r="L316" s="7" t="s">
        <v>37</v>
      </c>
      <c r="M316" s="7" t="s">
        <v>37</v>
      </c>
      <c r="N316" s="7" t="s">
        <v>37</v>
      </c>
      <c r="O316" s="7" t="s">
        <v>37</v>
      </c>
      <c r="P316" s="7" t="s">
        <v>37</v>
      </c>
      <c r="Q316" s="7" t="s">
        <v>37</v>
      </c>
      <c r="R316" s="7" t="s">
        <v>37</v>
      </c>
      <c r="S316" s="7" t="s">
        <v>37</v>
      </c>
      <c r="T316" s="7" t="s">
        <v>37</v>
      </c>
      <c r="U316" s="7" t="s">
        <v>37</v>
      </c>
      <c r="V316" s="7" t="s">
        <v>37</v>
      </c>
      <c r="W316" s="7" t="s">
        <v>37</v>
      </c>
      <c r="X316" s="7" t="s">
        <v>37</v>
      </c>
      <c r="Y316" s="7" t="s">
        <v>37</v>
      </c>
      <c r="Z316" s="7" t="s">
        <v>37</v>
      </c>
    </row>
    <row r="317" spans="1:26" x14ac:dyDescent="0.2">
      <c r="A317" s="7" t="s">
        <v>67</v>
      </c>
      <c r="B317" s="6" t="s">
        <v>62</v>
      </c>
      <c r="C317" s="7" t="s">
        <v>150</v>
      </c>
      <c r="D317" s="7" t="s">
        <v>151</v>
      </c>
      <c r="E317" s="7" t="s">
        <v>37</v>
      </c>
      <c r="F317" s="7" t="s">
        <v>37</v>
      </c>
      <c r="G317" s="7" t="s">
        <v>37</v>
      </c>
      <c r="H317" s="7" t="s">
        <v>37</v>
      </c>
      <c r="I317" s="7" t="s">
        <v>37</v>
      </c>
      <c r="J317" s="3">
        <v>1.5858957979999999</v>
      </c>
      <c r="K317" s="3">
        <v>1.700137875</v>
      </c>
      <c r="L317" s="3">
        <v>1.6834660960000001</v>
      </c>
      <c r="M317" s="3">
        <v>1.459146695</v>
      </c>
      <c r="N317" s="3">
        <v>1.4343046690000001</v>
      </c>
      <c r="O317" s="3">
        <v>1.249876177</v>
      </c>
      <c r="P317" s="3">
        <v>1.4155650559999999</v>
      </c>
      <c r="Q317" s="3">
        <v>1.3221001619999999</v>
      </c>
      <c r="R317" s="3">
        <v>1.0878744970000001</v>
      </c>
      <c r="S317" s="3">
        <v>1.2571239400000001</v>
      </c>
      <c r="T317" s="3">
        <v>1.1977999560000001</v>
      </c>
      <c r="U317" s="3">
        <v>1.0095844300000001</v>
      </c>
      <c r="V317" s="3">
        <v>1.1804813160000001</v>
      </c>
      <c r="W317" s="3">
        <v>1.2166317310000001</v>
      </c>
      <c r="X317" s="3">
        <v>1.5902506190000001</v>
      </c>
      <c r="Y317" s="7" t="s">
        <v>37</v>
      </c>
      <c r="Z317" s="7" t="s">
        <v>37</v>
      </c>
    </row>
    <row r="318" spans="1:26" x14ac:dyDescent="0.2">
      <c r="A318" s="7" t="s">
        <v>67</v>
      </c>
      <c r="B318" s="6" t="s">
        <v>62</v>
      </c>
      <c r="C318" s="7" t="s">
        <v>152</v>
      </c>
      <c r="D318" s="7" t="s">
        <v>153</v>
      </c>
      <c r="E318" s="7" t="s">
        <v>37</v>
      </c>
      <c r="F318" s="7" t="s">
        <v>37</v>
      </c>
      <c r="G318" s="7" t="s">
        <v>37</v>
      </c>
      <c r="H318" s="7" t="s">
        <v>37</v>
      </c>
      <c r="I318" s="7" t="s">
        <v>37</v>
      </c>
      <c r="J318" s="7" t="s">
        <v>37</v>
      </c>
      <c r="K318" s="7" t="s">
        <v>37</v>
      </c>
      <c r="L318" s="7" t="s">
        <v>37</v>
      </c>
      <c r="M318" s="7" t="s">
        <v>37</v>
      </c>
      <c r="N318" s="7" t="s">
        <v>37</v>
      </c>
      <c r="O318" s="7" t="s">
        <v>37</v>
      </c>
      <c r="P318" s="7" t="s">
        <v>37</v>
      </c>
      <c r="Q318" s="7" t="s">
        <v>37</v>
      </c>
      <c r="R318" s="7" t="s">
        <v>37</v>
      </c>
      <c r="S318" s="7" t="s">
        <v>37</v>
      </c>
      <c r="T318" s="7" t="s">
        <v>37</v>
      </c>
      <c r="U318" s="7" t="s">
        <v>37</v>
      </c>
      <c r="V318" s="7" t="s">
        <v>37</v>
      </c>
      <c r="W318" s="7" t="s">
        <v>37</v>
      </c>
      <c r="X318" s="7" t="s">
        <v>37</v>
      </c>
      <c r="Y318" s="7" t="s">
        <v>37</v>
      </c>
      <c r="Z318" s="7" t="s">
        <v>37</v>
      </c>
    </row>
    <row r="319" spans="1:26" x14ac:dyDescent="0.2">
      <c r="A319" s="7" t="s">
        <v>67</v>
      </c>
      <c r="B319" s="6" t="s">
        <v>62</v>
      </c>
      <c r="C319" s="7" t="s">
        <v>154</v>
      </c>
      <c r="D319" s="7" t="s">
        <v>155</v>
      </c>
      <c r="E319" s="7" t="s">
        <v>37</v>
      </c>
      <c r="F319" s="7" t="s">
        <v>37</v>
      </c>
      <c r="G319" s="7" t="s">
        <v>37</v>
      </c>
      <c r="H319" s="7" t="s">
        <v>37</v>
      </c>
      <c r="I319" s="7" t="s">
        <v>37</v>
      </c>
      <c r="J319" s="3">
        <v>1.7960960000000002E-2</v>
      </c>
      <c r="K319" s="7" t="s">
        <v>37</v>
      </c>
      <c r="L319" s="3">
        <v>3.9468514000000003E-2</v>
      </c>
      <c r="M319" s="7" t="s">
        <v>37</v>
      </c>
      <c r="N319" s="3">
        <v>3.3134987999999997E-2</v>
      </c>
      <c r="O319" s="3">
        <v>1.7456780000000001E-3</v>
      </c>
      <c r="P319" s="3">
        <v>4.9610979999999997E-3</v>
      </c>
      <c r="Q319" s="7" t="s">
        <v>37</v>
      </c>
      <c r="R319" s="3">
        <v>8.1577009999999998E-3</v>
      </c>
      <c r="S319" s="3">
        <v>2.5233711999999998E-2</v>
      </c>
      <c r="T319" s="3">
        <v>6.1159630000000003E-3</v>
      </c>
      <c r="U319" s="3">
        <v>7.2808530000000003E-3</v>
      </c>
      <c r="V319" s="3">
        <v>6.0586939999999999E-3</v>
      </c>
      <c r="W319" s="7" t="s">
        <v>37</v>
      </c>
      <c r="X319" s="7" t="s">
        <v>37</v>
      </c>
      <c r="Y319" s="7" t="s">
        <v>37</v>
      </c>
      <c r="Z319" s="7" t="s">
        <v>37</v>
      </c>
    </row>
    <row r="320" spans="1:26" x14ac:dyDescent="0.2">
      <c r="A320" s="7" t="s">
        <v>67</v>
      </c>
      <c r="B320" s="6" t="s">
        <v>62</v>
      </c>
      <c r="C320" s="7" t="s">
        <v>156</v>
      </c>
      <c r="D320" s="7" t="s">
        <v>157</v>
      </c>
      <c r="E320" s="7" t="s">
        <v>37</v>
      </c>
      <c r="F320" s="7" t="s">
        <v>37</v>
      </c>
      <c r="G320" s="7" t="s">
        <v>37</v>
      </c>
      <c r="H320" s="7" t="s">
        <v>37</v>
      </c>
      <c r="I320" s="7" t="s">
        <v>37</v>
      </c>
      <c r="J320" s="3">
        <v>0.34273364499999998</v>
      </c>
      <c r="K320" s="3">
        <v>0.35680095299999998</v>
      </c>
      <c r="L320" s="3">
        <v>0.36375190600000001</v>
      </c>
      <c r="M320" s="3">
        <v>0.36899634199999998</v>
      </c>
      <c r="N320" s="3">
        <v>0.15146614</v>
      </c>
      <c r="O320" s="3">
        <v>0.198541565</v>
      </c>
      <c r="P320" s="3">
        <v>0.130435989</v>
      </c>
      <c r="Q320" s="3">
        <v>6.2706447999999998E-2</v>
      </c>
      <c r="R320" s="7" t="s">
        <v>37</v>
      </c>
      <c r="S320" s="7" t="s">
        <v>37</v>
      </c>
      <c r="T320" s="7" t="s">
        <v>37</v>
      </c>
      <c r="U320" s="7" t="s">
        <v>37</v>
      </c>
      <c r="V320" s="7" t="s">
        <v>37</v>
      </c>
      <c r="W320" s="7" t="s">
        <v>37</v>
      </c>
      <c r="X320" s="7" t="s">
        <v>37</v>
      </c>
      <c r="Y320" s="7" t="s">
        <v>37</v>
      </c>
      <c r="Z320" s="7" t="s">
        <v>37</v>
      </c>
    </row>
    <row r="321" spans="1:26" x14ac:dyDescent="0.2">
      <c r="A321" s="7" t="s">
        <v>67</v>
      </c>
      <c r="B321" s="6" t="s">
        <v>62</v>
      </c>
      <c r="C321" s="7" t="s">
        <v>158</v>
      </c>
      <c r="D321" s="7" t="s">
        <v>159</v>
      </c>
      <c r="E321" s="7" t="s">
        <v>37</v>
      </c>
      <c r="F321" s="7" t="s">
        <v>37</v>
      </c>
      <c r="G321" s="7" t="s">
        <v>37</v>
      </c>
      <c r="H321" s="7" t="s">
        <v>37</v>
      </c>
      <c r="I321" s="7" t="s">
        <v>37</v>
      </c>
      <c r="J321" s="3">
        <v>9.2978450000000004E-2</v>
      </c>
      <c r="K321" s="3">
        <v>2.5352360000000001E-2</v>
      </c>
      <c r="L321" s="3">
        <v>2.5475662E-2</v>
      </c>
      <c r="M321" s="3">
        <v>1.7063010999999999E-2</v>
      </c>
      <c r="N321" s="3">
        <v>8.6451796999999997E-2</v>
      </c>
      <c r="O321" s="3">
        <v>0.25784153599999998</v>
      </c>
      <c r="P321" s="3">
        <v>0.22269567600000001</v>
      </c>
      <c r="Q321" s="3">
        <v>0.23607882299999999</v>
      </c>
      <c r="R321" s="3">
        <v>0.21799554600000001</v>
      </c>
      <c r="S321" s="3">
        <v>0.418521056</v>
      </c>
      <c r="T321" s="3">
        <v>0.350611385</v>
      </c>
      <c r="U321" s="3">
        <v>0.15203262000000001</v>
      </c>
      <c r="V321" s="3">
        <v>0.14212812799999999</v>
      </c>
      <c r="W321" s="3">
        <v>0.16525278800000001</v>
      </c>
      <c r="X321" s="3">
        <v>0.39605712999999998</v>
      </c>
      <c r="Y321" s="7" t="s">
        <v>37</v>
      </c>
      <c r="Z321" s="7" t="s">
        <v>37</v>
      </c>
    </row>
    <row r="322" spans="1:26" x14ac:dyDescent="0.2">
      <c r="A322" s="7" t="s">
        <v>67</v>
      </c>
      <c r="B322" s="6" t="s">
        <v>62</v>
      </c>
      <c r="C322" s="7" t="s">
        <v>160</v>
      </c>
      <c r="D322" s="7" t="s">
        <v>161</v>
      </c>
      <c r="E322" s="7" t="s">
        <v>37</v>
      </c>
      <c r="F322" s="7" t="s">
        <v>37</v>
      </c>
      <c r="G322" s="7" t="s">
        <v>37</v>
      </c>
      <c r="H322" s="7" t="s">
        <v>37</v>
      </c>
      <c r="I322" s="7" t="s">
        <v>37</v>
      </c>
      <c r="J322" s="3">
        <v>3.7345398000000002E-2</v>
      </c>
      <c r="K322" s="3">
        <v>4.6974782999999999E-2</v>
      </c>
      <c r="L322" s="3">
        <v>2.3083557000000001E-2</v>
      </c>
      <c r="M322" s="3">
        <v>2.180824E-2</v>
      </c>
      <c r="N322" s="3">
        <v>3.3110352000000003E-2</v>
      </c>
      <c r="O322" s="3">
        <v>7.0510997000000006E-2</v>
      </c>
      <c r="P322" s="7" t="s">
        <v>37</v>
      </c>
      <c r="Q322" s="3">
        <v>9.0909191E-2</v>
      </c>
      <c r="R322" s="3">
        <v>0.12036871</v>
      </c>
      <c r="S322" s="3">
        <v>0.17642617899999999</v>
      </c>
      <c r="T322" s="3">
        <v>0.21150920100000001</v>
      </c>
      <c r="U322" s="3">
        <v>7.0505007999999994E-2</v>
      </c>
      <c r="V322" s="3">
        <v>3.5589144000000003E-2</v>
      </c>
      <c r="W322" s="3">
        <v>2.9522581999999999E-2</v>
      </c>
      <c r="X322" s="7" t="s">
        <v>37</v>
      </c>
      <c r="Y322" s="7" t="s">
        <v>37</v>
      </c>
      <c r="Z322" s="7" t="s">
        <v>37</v>
      </c>
    </row>
    <row r="323" spans="1:26" x14ac:dyDescent="0.2">
      <c r="A323" s="7" t="s">
        <v>67</v>
      </c>
      <c r="B323" s="6" t="s">
        <v>62</v>
      </c>
      <c r="C323" s="7" t="s">
        <v>162</v>
      </c>
      <c r="D323" s="7" t="s">
        <v>163</v>
      </c>
      <c r="E323" s="7" t="s">
        <v>37</v>
      </c>
      <c r="F323" s="7" t="s">
        <v>37</v>
      </c>
      <c r="G323" s="7" t="s">
        <v>37</v>
      </c>
      <c r="H323" s="7" t="s">
        <v>37</v>
      </c>
      <c r="I323" s="7" t="s">
        <v>37</v>
      </c>
      <c r="J323" s="3">
        <v>0.12309361100000001</v>
      </c>
      <c r="K323" s="3">
        <v>0.49669212899999998</v>
      </c>
      <c r="L323" s="3">
        <v>0.479900936</v>
      </c>
      <c r="M323" s="3">
        <v>0.408487129</v>
      </c>
      <c r="N323" s="3">
        <v>0.98947199100000005</v>
      </c>
      <c r="O323" s="3">
        <v>2.0194509329999999</v>
      </c>
      <c r="P323" s="3">
        <v>5.7407048100000004</v>
      </c>
      <c r="Q323" s="3">
        <v>6.769372121</v>
      </c>
      <c r="R323" s="3">
        <v>4.4920404930000002</v>
      </c>
      <c r="S323" s="3">
        <v>4.2304627989999997</v>
      </c>
      <c r="T323" s="3">
        <v>5.6529584030000004</v>
      </c>
      <c r="U323" s="3">
        <v>6.3520750670000004</v>
      </c>
      <c r="V323" s="3">
        <v>6.5464814850000002</v>
      </c>
      <c r="W323" s="3">
        <v>2.3186658269999998</v>
      </c>
      <c r="X323" s="3">
        <v>0.66667811899999996</v>
      </c>
      <c r="Y323" s="7" t="s">
        <v>37</v>
      </c>
      <c r="Z323" s="7" t="s">
        <v>37</v>
      </c>
    </row>
    <row r="324" spans="1:26" x14ac:dyDescent="0.2">
      <c r="A324" s="7" t="s">
        <v>67</v>
      </c>
      <c r="B324" s="6" t="s">
        <v>62</v>
      </c>
      <c r="C324" s="7" t="s">
        <v>164</v>
      </c>
      <c r="D324" s="7" t="s">
        <v>165</v>
      </c>
      <c r="E324" s="7" t="s">
        <v>37</v>
      </c>
      <c r="F324" s="7" t="s">
        <v>37</v>
      </c>
      <c r="G324" s="7" t="s">
        <v>37</v>
      </c>
      <c r="H324" s="7" t="s">
        <v>37</v>
      </c>
      <c r="I324" s="7" t="s">
        <v>37</v>
      </c>
      <c r="J324" s="3">
        <v>1.0409677000000001E-2</v>
      </c>
      <c r="K324" s="3">
        <v>3.2477859999999999E-3</v>
      </c>
      <c r="L324" s="3">
        <v>9.9594390000000005E-3</v>
      </c>
      <c r="M324" s="3">
        <v>1.9941767999999999E-2</v>
      </c>
      <c r="N324" s="3">
        <v>2.9937229999999999E-2</v>
      </c>
      <c r="O324" s="3">
        <v>3.8939029999999999E-2</v>
      </c>
      <c r="P324" s="3">
        <v>5.2643502000000002E-2</v>
      </c>
      <c r="Q324" s="3">
        <v>8.0154641999999998E-2</v>
      </c>
      <c r="R324" s="3">
        <v>9.3384063000000003E-2</v>
      </c>
      <c r="S324" s="3">
        <v>8.4130127999999998E-2</v>
      </c>
      <c r="T324" s="3">
        <v>3.5679759999999998E-2</v>
      </c>
      <c r="U324" s="3">
        <v>4.0091851999999997E-2</v>
      </c>
      <c r="V324" s="3">
        <v>0.117843634</v>
      </c>
      <c r="W324" s="3">
        <v>0.23284381500000001</v>
      </c>
      <c r="X324" s="3">
        <v>9.9411377999999995E-2</v>
      </c>
      <c r="Y324" s="7" t="s">
        <v>37</v>
      </c>
      <c r="Z324" s="7" t="s">
        <v>37</v>
      </c>
    </row>
    <row r="325" spans="1:26" x14ac:dyDescent="0.2">
      <c r="A325" s="7" t="s">
        <v>67</v>
      </c>
      <c r="B325" s="6" t="s">
        <v>62</v>
      </c>
      <c r="C325" s="7" t="s">
        <v>166</v>
      </c>
      <c r="D325" s="7" t="s">
        <v>167</v>
      </c>
      <c r="E325" s="7" t="s">
        <v>37</v>
      </c>
      <c r="F325" s="7" t="s">
        <v>37</v>
      </c>
      <c r="G325" s="7" t="s">
        <v>37</v>
      </c>
      <c r="H325" s="7" t="s">
        <v>37</v>
      </c>
      <c r="I325" s="7" t="s">
        <v>37</v>
      </c>
      <c r="J325" s="3">
        <v>0.209156705</v>
      </c>
      <c r="K325" s="3">
        <v>6.7699450999999994E-2</v>
      </c>
      <c r="L325" s="3">
        <v>0.51148151500000005</v>
      </c>
      <c r="M325" s="7" t="s">
        <v>37</v>
      </c>
      <c r="N325" s="3">
        <v>0.106562238</v>
      </c>
      <c r="O325" s="3">
        <v>8.4495693999999996E-2</v>
      </c>
      <c r="P325" s="3">
        <v>0.18176458700000001</v>
      </c>
      <c r="Q325" s="3">
        <v>0.320158632</v>
      </c>
      <c r="R325" s="3">
        <v>0.21146188199999999</v>
      </c>
      <c r="S325" s="3">
        <v>0.58795528900000005</v>
      </c>
      <c r="T325" s="3">
        <v>3.9691693E-2</v>
      </c>
      <c r="U325" s="3">
        <v>3.2962234E-2</v>
      </c>
      <c r="V325" s="3">
        <v>4.0824983000000002E-2</v>
      </c>
      <c r="W325" s="3">
        <v>4.2656052E-2</v>
      </c>
      <c r="X325" s="3">
        <v>6.0834802E-2</v>
      </c>
      <c r="Y325" s="7" t="s">
        <v>37</v>
      </c>
      <c r="Z325" s="7" t="s">
        <v>37</v>
      </c>
    </row>
    <row r="326" spans="1:26" x14ac:dyDescent="0.2">
      <c r="A326" s="7" t="s">
        <v>67</v>
      </c>
      <c r="B326" s="6" t="s">
        <v>62</v>
      </c>
      <c r="C326" s="7" t="s">
        <v>168</v>
      </c>
      <c r="D326" s="7" t="s">
        <v>169</v>
      </c>
      <c r="E326" s="7" t="s">
        <v>37</v>
      </c>
      <c r="F326" s="7" t="s">
        <v>37</v>
      </c>
      <c r="G326" s="7" t="s">
        <v>37</v>
      </c>
      <c r="H326" s="7" t="s">
        <v>37</v>
      </c>
      <c r="I326" s="7" t="s">
        <v>37</v>
      </c>
      <c r="J326" s="3">
        <v>6.4920079999999996E-3</v>
      </c>
      <c r="K326" s="3">
        <v>1.154551E-3</v>
      </c>
      <c r="L326" s="3">
        <v>6.9036519999999997E-3</v>
      </c>
      <c r="M326" s="3">
        <v>2.8193099999999998E-3</v>
      </c>
      <c r="N326" s="3">
        <v>5.8609200000000004E-3</v>
      </c>
      <c r="O326" s="3">
        <v>5.4528600000000003E-3</v>
      </c>
      <c r="P326" s="3">
        <v>5.4257799999999998E-3</v>
      </c>
      <c r="Q326" s="3">
        <v>2.057793E-3</v>
      </c>
      <c r="R326" s="3">
        <v>3.8036440000000001E-3</v>
      </c>
      <c r="S326" s="3">
        <v>1.1955170000000001E-3</v>
      </c>
      <c r="T326" s="3">
        <v>1.798993E-3</v>
      </c>
      <c r="U326" s="3">
        <v>3.04572E-3</v>
      </c>
      <c r="V326" s="3">
        <v>1.1861580000000001E-3</v>
      </c>
      <c r="W326" s="3">
        <v>8.2185400000000001E-4</v>
      </c>
      <c r="X326" s="3">
        <v>1.9457890000000001E-3</v>
      </c>
      <c r="Y326" s="7" t="s">
        <v>37</v>
      </c>
      <c r="Z326" s="7" t="s">
        <v>37</v>
      </c>
    </row>
    <row r="327" spans="1:26" x14ac:dyDescent="0.2">
      <c r="A327" s="7" t="s">
        <v>67</v>
      </c>
      <c r="B327" s="6" t="s">
        <v>62</v>
      </c>
      <c r="C327" s="7" t="s">
        <v>170</v>
      </c>
      <c r="D327" s="7" t="s">
        <v>171</v>
      </c>
      <c r="E327" s="7" t="s">
        <v>37</v>
      </c>
      <c r="F327" s="7" t="s">
        <v>37</v>
      </c>
      <c r="G327" s="7" t="s">
        <v>37</v>
      </c>
      <c r="H327" s="7" t="s">
        <v>37</v>
      </c>
      <c r="I327" s="7" t="s">
        <v>37</v>
      </c>
      <c r="J327" s="7" t="s">
        <v>37</v>
      </c>
      <c r="K327" s="7" t="s">
        <v>37</v>
      </c>
      <c r="L327" s="7" t="s">
        <v>37</v>
      </c>
      <c r="M327" s="7" t="s">
        <v>37</v>
      </c>
      <c r="N327" s="7" t="s">
        <v>37</v>
      </c>
      <c r="O327" s="7" t="s">
        <v>37</v>
      </c>
      <c r="P327" s="7" t="s">
        <v>37</v>
      </c>
      <c r="Q327" s="7" t="s">
        <v>37</v>
      </c>
      <c r="R327" s="7" t="s">
        <v>37</v>
      </c>
      <c r="S327" s="3">
        <v>0.14795543799999999</v>
      </c>
      <c r="T327" s="7" t="s">
        <v>37</v>
      </c>
      <c r="U327" s="7" t="s">
        <v>37</v>
      </c>
      <c r="V327" s="7" t="s">
        <v>37</v>
      </c>
      <c r="W327" s="7" t="s">
        <v>37</v>
      </c>
      <c r="X327" s="7" t="s">
        <v>37</v>
      </c>
      <c r="Y327" s="7" t="s">
        <v>37</v>
      </c>
      <c r="Z327" s="7" t="s">
        <v>37</v>
      </c>
    </row>
    <row r="328" spans="1:26" x14ac:dyDescent="0.2">
      <c r="A328" s="7" t="s">
        <v>67</v>
      </c>
      <c r="B328" s="6" t="s">
        <v>62</v>
      </c>
      <c r="C328" s="7" t="s">
        <v>172</v>
      </c>
      <c r="D328" s="7" t="s">
        <v>173</v>
      </c>
      <c r="E328" s="7" t="s">
        <v>37</v>
      </c>
      <c r="F328" s="7" t="s">
        <v>37</v>
      </c>
      <c r="G328" s="7" t="s">
        <v>37</v>
      </c>
      <c r="H328" s="7" t="s">
        <v>37</v>
      </c>
      <c r="I328" s="7" t="s">
        <v>37</v>
      </c>
      <c r="J328" s="7" t="s">
        <v>37</v>
      </c>
      <c r="K328" s="7" t="s">
        <v>37</v>
      </c>
      <c r="L328" s="7" t="s">
        <v>37</v>
      </c>
      <c r="M328" s="7" t="s">
        <v>37</v>
      </c>
      <c r="N328" s="7" t="s">
        <v>37</v>
      </c>
      <c r="O328" s="7" t="s">
        <v>37</v>
      </c>
      <c r="P328" s="7" t="s">
        <v>37</v>
      </c>
      <c r="Q328" s="7" t="s">
        <v>37</v>
      </c>
      <c r="R328" s="3">
        <v>0.33887913200000003</v>
      </c>
      <c r="S328" s="3">
        <v>0.16640714300000001</v>
      </c>
      <c r="T328" s="3">
        <v>0.13505481</v>
      </c>
      <c r="U328" s="3">
        <v>0.226806643</v>
      </c>
      <c r="V328" s="3">
        <v>0.239719457</v>
      </c>
      <c r="W328" s="3">
        <v>0.42387681700000002</v>
      </c>
      <c r="X328" s="3">
        <v>2.8380774259999999</v>
      </c>
      <c r="Y328" s="7" t="s">
        <v>37</v>
      </c>
      <c r="Z328" s="7" t="s">
        <v>37</v>
      </c>
    </row>
    <row r="329" spans="1:26" x14ac:dyDescent="0.2">
      <c r="A329" s="7" t="s">
        <v>67</v>
      </c>
      <c r="B329" s="6" t="s">
        <v>62</v>
      </c>
      <c r="C329" s="7" t="s">
        <v>174</v>
      </c>
      <c r="D329" s="7" t="s">
        <v>175</v>
      </c>
      <c r="E329" s="7" t="s">
        <v>37</v>
      </c>
      <c r="F329" s="7" t="s">
        <v>37</v>
      </c>
      <c r="G329" s="7" t="s">
        <v>37</v>
      </c>
      <c r="H329" s="7" t="s">
        <v>37</v>
      </c>
      <c r="I329" s="7" t="s">
        <v>37</v>
      </c>
      <c r="J329" s="7" t="s">
        <v>37</v>
      </c>
      <c r="K329" s="7" t="s">
        <v>37</v>
      </c>
      <c r="L329" s="7" t="s">
        <v>37</v>
      </c>
      <c r="M329" s="7" t="s">
        <v>37</v>
      </c>
      <c r="N329" s="7" t="s">
        <v>37</v>
      </c>
      <c r="O329" s="7" t="s">
        <v>37</v>
      </c>
      <c r="P329" s="7" t="s">
        <v>37</v>
      </c>
      <c r="Q329" s="7" t="s">
        <v>37</v>
      </c>
      <c r="R329" s="7" t="s">
        <v>37</v>
      </c>
      <c r="S329" s="7" t="s">
        <v>37</v>
      </c>
      <c r="T329" s="7" t="s">
        <v>37</v>
      </c>
      <c r="U329" s="7" t="s">
        <v>37</v>
      </c>
      <c r="V329" s="7" t="s">
        <v>37</v>
      </c>
      <c r="W329" s="7" t="s">
        <v>37</v>
      </c>
      <c r="X329" s="7" t="s">
        <v>37</v>
      </c>
      <c r="Y329" s="7" t="s">
        <v>37</v>
      </c>
      <c r="Z329" s="7" t="s">
        <v>37</v>
      </c>
    </row>
    <row r="330" spans="1:26" x14ac:dyDescent="0.2">
      <c r="A330" s="7" t="s">
        <v>67</v>
      </c>
      <c r="B330" s="6" t="s">
        <v>62</v>
      </c>
      <c r="C330" s="7" t="s">
        <v>176</v>
      </c>
      <c r="D330" s="7" t="s">
        <v>177</v>
      </c>
      <c r="E330" s="7" t="s">
        <v>37</v>
      </c>
      <c r="F330" s="7" t="s">
        <v>37</v>
      </c>
      <c r="G330" s="7" t="s">
        <v>37</v>
      </c>
      <c r="H330" s="7" t="s">
        <v>37</v>
      </c>
      <c r="I330" s="7" t="s">
        <v>37</v>
      </c>
      <c r="J330" s="7" t="s">
        <v>37</v>
      </c>
      <c r="K330" s="7" t="s">
        <v>37</v>
      </c>
      <c r="L330" s="3">
        <v>6.7162370649999996</v>
      </c>
      <c r="M330" s="3">
        <v>7.3731894310000001</v>
      </c>
      <c r="N330" s="3">
        <v>6.9024821740000002</v>
      </c>
      <c r="O330" s="3">
        <v>6.0396276420000001</v>
      </c>
      <c r="P330" s="3">
        <v>6.0359265710000001</v>
      </c>
      <c r="Q330" s="3">
        <v>5.1294966530000004</v>
      </c>
      <c r="R330" s="3">
        <v>3.2395944459999999</v>
      </c>
      <c r="S330" s="3">
        <v>4.1213686469999997</v>
      </c>
      <c r="T330" s="3">
        <v>3.7721153940000001</v>
      </c>
      <c r="U330" s="3">
        <v>3.2582720140000001</v>
      </c>
      <c r="V330" s="3">
        <v>3.0779025</v>
      </c>
      <c r="W330" s="3">
        <v>2.86726671</v>
      </c>
      <c r="X330" s="3">
        <v>2.709856797</v>
      </c>
      <c r="Y330" s="7" t="s">
        <v>37</v>
      </c>
      <c r="Z330" s="7" t="s">
        <v>37</v>
      </c>
    </row>
    <row r="331" spans="1:26" x14ac:dyDescent="0.2">
      <c r="A331" s="7" t="s">
        <v>67</v>
      </c>
      <c r="B331" s="6" t="s">
        <v>62</v>
      </c>
      <c r="C331" s="7" t="s">
        <v>178</v>
      </c>
      <c r="D331" s="7" t="s">
        <v>179</v>
      </c>
      <c r="E331" s="7" t="s">
        <v>37</v>
      </c>
      <c r="F331" s="7" t="s">
        <v>37</v>
      </c>
      <c r="G331" s="7" t="s">
        <v>37</v>
      </c>
      <c r="H331" s="7" t="s">
        <v>37</v>
      </c>
      <c r="I331" s="7" t="s">
        <v>37</v>
      </c>
      <c r="J331" s="3">
        <v>1.397627441</v>
      </c>
      <c r="K331" s="3">
        <v>1.3246989659999999</v>
      </c>
      <c r="L331" s="3">
        <v>1.2509754259999999</v>
      </c>
      <c r="M331" s="3">
        <v>1.401048839</v>
      </c>
      <c r="N331" s="3">
        <v>1.562167117</v>
      </c>
      <c r="O331" s="3">
        <v>1.9779238400000001</v>
      </c>
      <c r="P331" s="3">
        <v>3.4195460010000001</v>
      </c>
      <c r="Q331" s="3">
        <v>3.1433055140000001</v>
      </c>
      <c r="R331" s="3">
        <v>3.8626168550000002</v>
      </c>
      <c r="S331" s="3">
        <v>4.6635024170000001</v>
      </c>
      <c r="T331" s="3">
        <v>6.5261790409999998</v>
      </c>
      <c r="U331" s="3">
        <v>7.3768333210000003</v>
      </c>
      <c r="V331" s="3">
        <v>6.7021422380000004</v>
      </c>
      <c r="W331" s="3">
        <v>5.8457523829999998</v>
      </c>
      <c r="X331" s="7" t="s">
        <v>37</v>
      </c>
      <c r="Y331" s="7" t="s">
        <v>37</v>
      </c>
      <c r="Z331" s="7" t="s">
        <v>37</v>
      </c>
    </row>
    <row r="332" spans="1:26" x14ac:dyDescent="0.2">
      <c r="A332" s="7" t="s">
        <v>75</v>
      </c>
      <c r="B332" s="6" t="s">
        <v>74</v>
      </c>
      <c r="C332" s="7" t="s">
        <v>35</v>
      </c>
      <c r="D332" s="7" t="s">
        <v>36</v>
      </c>
      <c r="E332" s="7" t="s">
        <v>37</v>
      </c>
      <c r="F332" s="7" t="s">
        <v>37</v>
      </c>
      <c r="G332" s="7" t="s">
        <v>37</v>
      </c>
      <c r="H332" s="7" t="s">
        <v>37</v>
      </c>
      <c r="I332" s="7" t="s">
        <v>37</v>
      </c>
      <c r="J332" s="3">
        <v>7.4281917469999996</v>
      </c>
      <c r="K332" s="3">
        <v>6.8440017060000002</v>
      </c>
      <c r="L332" s="3">
        <v>6.8452615830000001</v>
      </c>
      <c r="M332" s="3">
        <v>6.6131252050000002</v>
      </c>
      <c r="N332" s="3">
        <v>7.5176179440000004</v>
      </c>
      <c r="O332" s="3">
        <v>7.4286850720000004</v>
      </c>
      <c r="P332" s="3">
        <v>7.0312431709999998</v>
      </c>
      <c r="Q332" s="3">
        <v>6.3109810099999999</v>
      </c>
      <c r="R332" s="3">
        <v>6.3079634540000002</v>
      </c>
      <c r="S332" s="3">
        <v>6.3787588489999996</v>
      </c>
      <c r="T332" s="3">
        <v>6.5676984840000001</v>
      </c>
      <c r="U332" s="3">
        <v>5.3377910220000002</v>
      </c>
      <c r="V332" s="3">
        <v>5.2513230379999998</v>
      </c>
      <c r="W332" s="3">
        <v>5.2324696880000001</v>
      </c>
      <c r="X332" s="3">
        <v>5.4034346270000002</v>
      </c>
      <c r="Y332" s="7" t="s">
        <v>37</v>
      </c>
      <c r="Z332" s="7" t="s">
        <v>37</v>
      </c>
    </row>
    <row r="333" spans="1:26" x14ac:dyDescent="0.2">
      <c r="A333" s="7" t="s">
        <v>75</v>
      </c>
      <c r="B333" s="6" t="s">
        <v>74</v>
      </c>
      <c r="C333" s="7" t="s">
        <v>38</v>
      </c>
      <c r="D333" s="7" t="s">
        <v>39</v>
      </c>
      <c r="E333" s="7" t="s">
        <v>37</v>
      </c>
      <c r="F333" s="7" t="s">
        <v>37</v>
      </c>
      <c r="G333" s="7" t="s">
        <v>37</v>
      </c>
      <c r="H333" s="7" t="s">
        <v>37</v>
      </c>
      <c r="I333" s="7" t="s">
        <v>37</v>
      </c>
      <c r="J333" s="7" t="s">
        <v>37</v>
      </c>
      <c r="K333" s="7" t="s">
        <v>37</v>
      </c>
      <c r="L333" s="7" t="s">
        <v>37</v>
      </c>
      <c r="M333" s="7" t="s">
        <v>37</v>
      </c>
      <c r="N333" s="7" t="s">
        <v>37</v>
      </c>
      <c r="O333" s="7" t="s">
        <v>37</v>
      </c>
      <c r="P333" s="7" t="s">
        <v>37</v>
      </c>
      <c r="Q333" s="7" t="s">
        <v>37</v>
      </c>
      <c r="R333" s="7" t="s">
        <v>37</v>
      </c>
      <c r="S333" s="7" t="s">
        <v>37</v>
      </c>
      <c r="T333" s="7" t="s">
        <v>37</v>
      </c>
      <c r="U333" s="7" t="s">
        <v>37</v>
      </c>
      <c r="V333" s="7" t="s">
        <v>37</v>
      </c>
      <c r="W333" s="7" t="s">
        <v>37</v>
      </c>
      <c r="X333" s="7" t="s">
        <v>37</v>
      </c>
      <c r="Y333" s="7" t="s">
        <v>37</v>
      </c>
      <c r="Z333" s="7" t="s">
        <v>37</v>
      </c>
    </row>
    <row r="334" spans="1:26" x14ac:dyDescent="0.2">
      <c r="A334" s="7" t="s">
        <v>75</v>
      </c>
      <c r="B334" s="6" t="s">
        <v>74</v>
      </c>
      <c r="C334" s="7" t="s">
        <v>40</v>
      </c>
      <c r="D334" s="7" t="s">
        <v>41</v>
      </c>
      <c r="E334" s="7" t="s">
        <v>37</v>
      </c>
      <c r="F334" s="7" t="s">
        <v>37</v>
      </c>
      <c r="G334" s="7" t="s">
        <v>37</v>
      </c>
      <c r="H334" s="7" t="s">
        <v>37</v>
      </c>
      <c r="I334" s="7" t="s">
        <v>37</v>
      </c>
      <c r="J334" s="3">
        <v>2.8328043530000002</v>
      </c>
      <c r="K334" s="3">
        <v>2.605772848</v>
      </c>
      <c r="L334" s="3">
        <v>1.804610206</v>
      </c>
      <c r="M334" s="3">
        <v>3.3675822520000001</v>
      </c>
      <c r="N334" s="3">
        <v>4.0230427439999996</v>
      </c>
      <c r="O334" s="3">
        <v>2.8678457289999999</v>
      </c>
      <c r="P334" s="3">
        <v>3.1988322949999999</v>
      </c>
      <c r="Q334" s="3">
        <v>1.9847449429999999</v>
      </c>
      <c r="R334" s="3">
        <v>3.0148763409999999</v>
      </c>
      <c r="S334" s="3">
        <v>2.8463310549999998</v>
      </c>
      <c r="T334" s="3">
        <v>1.9488591150000001</v>
      </c>
      <c r="U334" s="3">
        <v>2.0808470240000001</v>
      </c>
      <c r="V334" s="3">
        <v>1.476072327</v>
      </c>
      <c r="W334" s="3">
        <v>2.1446098139999998</v>
      </c>
      <c r="X334" s="3">
        <v>1.128689794</v>
      </c>
      <c r="Y334" s="7" t="s">
        <v>37</v>
      </c>
      <c r="Z334" s="7" t="s">
        <v>37</v>
      </c>
    </row>
    <row r="335" spans="1:26" x14ac:dyDescent="0.2">
      <c r="A335" s="7" t="s">
        <v>75</v>
      </c>
      <c r="B335" s="6" t="s">
        <v>74</v>
      </c>
      <c r="C335" s="7" t="s">
        <v>42</v>
      </c>
      <c r="D335" s="7" t="s">
        <v>43</v>
      </c>
      <c r="E335" s="7" t="s">
        <v>37</v>
      </c>
      <c r="F335" s="7" t="s">
        <v>37</v>
      </c>
      <c r="G335" s="7" t="s">
        <v>37</v>
      </c>
      <c r="H335" s="7" t="s">
        <v>37</v>
      </c>
      <c r="I335" s="7" t="s">
        <v>37</v>
      </c>
      <c r="J335" s="3">
        <v>5.3650723300000003</v>
      </c>
      <c r="K335" s="3">
        <v>4.9015055089999997</v>
      </c>
      <c r="L335" s="3">
        <v>5.7268977330000004</v>
      </c>
      <c r="M335" s="3">
        <v>5.8492709779999998</v>
      </c>
      <c r="N335" s="3">
        <v>4.9622860150000001</v>
      </c>
      <c r="O335" s="3">
        <v>4.7491815380000002</v>
      </c>
      <c r="P335" s="3">
        <v>4.3141351200000004</v>
      </c>
      <c r="Q335" s="3">
        <v>4.4566715590000001</v>
      </c>
      <c r="R335" s="3">
        <v>3.4229546540000002</v>
      </c>
      <c r="S335" s="3">
        <v>4.5989176550000002</v>
      </c>
      <c r="T335" s="3">
        <v>3.100809478</v>
      </c>
      <c r="U335" s="3">
        <v>2.4521253390000002</v>
      </c>
      <c r="V335" s="3">
        <v>2.4471839229999999</v>
      </c>
      <c r="W335" s="3">
        <v>2.2333385300000002</v>
      </c>
      <c r="X335" s="3">
        <v>2.5728192600000002</v>
      </c>
      <c r="Y335" s="7" t="s">
        <v>37</v>
      </c>
      <c r="Z335" s="7" t="s">
        <v>37</v>
      </c>
    </row>
    <row r="336" spans="1:26" x14ac:dyDescent="0.2">
      <c r="A336" s="7" t="s">
        <v>75</v>
      </c>
      <c r="B336" s="6" t="s">
        <v>74</v>
      </c>
      <c r="C336" s="7" t="s">
        <v>47</v>
      </c>
      <c r="D336" s="7" t="s">
        <v>48</v>
      </c>
      <c r="E336" s="7" t="s">
        <v>37</v>
      </c>
      <c r="F336" s="7" t="s">
        <v>37</v>
      </c>
      <c r="G336" s="7" t="s">
        <v>37</v>
      </c>
      <c r="H336" s="7" t="s">
        <v>37</v>
      </c>
      <c r="I336" s="7" t="s">
        <v>37</v>
      </c>
      <c r="J336" s="7" t="s">
        <v>37</v>
      </c>
      <c r="K336" s="3">
        <v>3.6073621650000001</v>
      </c>
      <c r="L336" s="3">
        <v>3.715537672</v>
      </c>
      <c r="M336" s="3">
        <v>4.0465781669999998</v>
      </c>
      <c r="N336" s="3">
        <v>5.7407908750000001</v>
      </c>
      <c r="O336" s="3">
        <v>4.5027410640000003</v>
      </c>
      <c r="P336" s="7" t="s">
        <v>37</v>
      </c>
      <c r="Q336" s="3">
        <v>4.2911715910000003</v>
      </c>
      <c r="R336" s="3">
        <v>2.67990504</v>
      </c>
      <c r="S336" s="3">
        <v>1.441976664</v>
      </c>
      <c r="T336" s="3">
        <v>2.543373163</v>
      </c>
      <c r="U336" s="3">
        <v>3.240140802</v>
      </c>
      <c r="V336" s="7" t="s">
        <v>37</v>
      </c>
      <c r="W336" s="3">
        <v>1.851282479</v>
      </c>
      <c r="X336" s="3">
        <v>2.3450482020000001</v>
      </c>
      <c r="Y336" s="7" t="s">
        <v>37</v>
      </c>
      <c r="Z336" s="7" t="s">
        <v>37</v>
      </c>
    </row>
    <row r="337" spans="1:26" x14ac:dyDescent="0.2">
      <c r="A337" s="7" t="s">
        <v>75</v>
      </c>
      <c r="B337" s="6" t="s">
        <v>74</v>
      </c>
      <c r="C337" s="7" t="s">
        <v>50</v>
      </c>
      <c r="D337" s="7" t="s">
        <v>51</v>
      </c>
      <c r="E337" s="7" t="s">
        <v>37</v>
      </c>
      <c r="F337" s="7" t="s">
        <v>37</v>
      </c>
      <c r="G337" s="7" t="s">
        <v>37</v>
      </c>
      <c r="H337" s="7" t="s">
        <v>37</v>
      </c>
      <c r="I337" s="7" t="s">
        <v>37</v>
      </c>
      <c r="J337" s="7" t="s">
        <v>37</v>
      </c>
      <c r="K337" s="7" t="s">
        <v>37</v>
      </c>
      <c r="L337" s="7" t="s">
        <v>37</v>
      </c>
      <c r="M337" s="3">
        <v>3.5539261940000002</v>
      </c>
      <c r="N337" s="3">
        <v>5.140944578</v>
      </c>
      <c r="O337" s="3">
        <v>5.585833837</v>
      </c>
      <c r="P337" s="3">
        <v>2.9775845410000001</v>
      </c>
      <c r="Q337" s="3">
        <v>2.0260157429999999</v>
      </c>
      <c r="R337" s="3">
        <v>7.2517748969999998</v>
      </c>
      <c r="S337" s="3">
        <v>10.415149550000001</v>
      </c>
      <c r="T337" s="3">
        <v>5.805820947</v>
      </c>
      <c r="U337" s="3">
        <v>1.709120886</v>
      </c>
      <c r="V337" s="3">
        <v>1.938999264</v>
      </c>
      <c r="W337" s="3">
        <v>3.3590602060000001</v>
      </c>
      <c r="X337" s="3">
        <v>4.4822696740000003</v>
      </c>
      <c r="Y337" s="7" t="s">
        <v>37</v>
      </c>
      <c r="Z337" s="7" t="s">
        <v>37</v>
      </c>
    </row>
    <row r="338" spans="1:26" x14ac:dyDescent="0.2">
      <c r="A338" s="7" t="s">
        <v>75</v>
      </c>
      <c r="B338" s="6" t="s">
        <v>74</v>
      </c>
      <c r="C338" s="7" t="s">
        <v>55</v>
      </c>
      <c r="D338" s="7" t="s">
        <v>57</v>
      </c>
      <c r="E338" s="7" t="s">
        <v>37</v>
      </c>
      <c r="F338" s="7" t="s">
        <v>37</v>
      </c>
      <c r="G338" s="7" t="s">
        <v>37</v>
      </c>
      <c r="H338" s="7" t="s">
        <v>37</v>
      </c>
      <c r="I338" s="7" t="s">
        <v>37</v>
      </c>
      <c r="J338" s="3">
        <v>6.4035214839999997</v>
      </c>
      <c r="K338" s="3">
        <v>4.5038609750000003</v>
      </c>
      <c r="L338" s="3">
        <v>3.7698869230000001</v>
      </c>
      <c r="M338" s="3">
        <v>3.0761862710000001</v>
      </c>
      <c r="N338" s="3">
        <v>3.764175265</v>
      </c>
      <c r="O338" s="3">
        <v>3.850862459</v>
      </c>
      <c r="P338" s="3">
        <v>3.9880836409999998</v>
      </c>
      <c r="Q338" s="3">
        <v>3.0681837359999999</v>
      </c>
      <c r="R338" s="3">
        <v>2.779938606</v>
      </c>
      <c r="S338" s="3">
        <v>3.5746923819999998</v>
      </c>
      <c r="T338" s="3">
        <v>7.5499129380000003</v>
      </c>
      <c r="U338" s="3">
        <v>3.3246888050000001</v>
      </c>
      <c r="V338" s="3">
        <v>3.6658820560000001</v>
      </c>
      <c r="W338" s="3">
        <v>3.8925089490000002</v>
      </c>
      <c r="X338" s="3">
        <v>4.4064922040000001</v>
      </c>
      <c r="Y338" s="7" t="s">
        <v>37</v>
      </c>
      <c r="Z338" s="7" t="s">
        <v>37</v>
      </c>
    </row>
    <row r="339" spans="1:26" x14ac:dyDescent="0.2">
      <c r="A339" s="7" t="s">
        <v>75</v>
      </c>
      <c r="B339" s="6" t="s">
        <v>74</v>
      </c>
      <c r="C339" s="7" t="s">
        <v>63</v>
      </c>
      <c r="D339" s="7" t="s">
        <v>64</v>
      </c>
      <c r="E339" s="7" t="s">
        <v>37</v>
      </c>
      <c r="F339" s="7" t="s">
        <v>37</v>
      </c>
      <c r="G339" s="7" t="s">
        <v>37</v>
      </c>
      <c r="H339" s="7" t="s">
        <v>37</v>
      </c>
      <c r="I339" s="7" t="s">
        <v>37</v>
      </c>
      <c r="J339" s="3">
        <v>2.797116114</v>
      </c>
      <c r="K339" s="3">
        <v>2.7534471410000001</v>
      </c>
      <c r="L339" s="3">
        <v>2.8552080119999999</v>
      </c>
      <c r="M339" s="3">
        <v>4.3023024520000002</v>
      </c>
      <c r="N339" s="3">
        <v>4.2118901959999997</v>
      </c>
      <c r="O339" s="3">
        <v>3.276295986</v>
      </c>
      <c r="P339" s="3">
        <v>2.6062701129999999</v>
      </c>
      <c r="Q339" s="3">
        <v>2.3977181139999999</v>
      </c>
      <c r="R339" s="3">
        <v>4.01680087</v>
      </c>
      <c r="S339" s="3">
        <v>3.7548580949999999</v>
      </c>
      <c r="T339" s="3">
        <v>2.5551650910000001</v>
      </c>
      <c r="U339" s="3">
        <v>2.775395552</v>
      </c>
      <c r="V339" s="3">
        <v>2.7061955520000001</v>
      </c>
      <c r="W339" s="7" t="s">
        <v>37</v>
      </c>
      <c r="X339" s="3">
        <v>4.2068374650000004</v>
      </c>
      <c r="Y339" s="7" t="s">
        <v>37</v>
      </c>
      <c r="Z339" s="7" t="s">
        <v>37</v>
      </c>
    </row>
    <row r="340" spans="1:26" x14ac:dyDescent="0.2">
      <c r="A340" s="7" t="s">
        <v>75</v>
      </c>
      <c r="B340" s="6" t="s">
        <v>74</v>
      </c>
      <c r="C340" s="7" t="s">
        <v>65</v>
      </c>
      <c r="D340" s="7" t="s">
        <v>66</v>
      </c>
      <c r="E340" s="7" t="s">
        <v>37</v>
      </c>
      <c r="F340" s="7" t="s">
        <v>37</v>
      </c>
      <c r="G340" s="7" t="s">
        <v>37</v>
      </c>
      <c r="H340" s="7" t="s">
        <v>37</v>
      </c>
      <c r="I340" s="7" t="s">
        <v>37</v>
      </c>
      <c r="J340" s="3">
        <v>1.9508289009999999</v>
      </c>
      <c r="K340" s="3">
        <v>2.347267977</v>
      </c>
      <c r="L340" s="3">
        <v>2.987514198</v>
      </c>
      <c r="M340" s="3">
        <v>2.5134853779999999</v>
      </c>
      <c r="N340" s="7" t="s">
        <v>37</v>
      </c>
      <c r="O340" s="7" t="s">
        <v>37</v>
      </c>
      <c r="P340" s="3">
        <v>5.6443400000000003E-3</v>
      </c>
      <c r="Q340" s="3">
        <v>7.9469865249999998</v>
      </c>
      <c r="R340" s="3">
        <v>7.675769356</v>
      </c>
      <c r="S340" s="3">
        <v>6.7875407709999998</v>
      </c>
      <c r="T340" s="3">
        <v>7.6749301479999996</v>
      </c>
      <c r="U340" s="3">
        <v>5.8980662009999998</v>
      </c>
      <c r="V340" s="3">
        <v>7.0428721799999998</v>
      </c>
      <c r="W340" s="3">
        <v>5.2567947909999999</v>
      </c>
      <c r="X340" s="3">
        <v>6.6162294929999996</v>
      </c>
      <c r="Y340" s="7" t="s">
        <v>37</v>
      </c>
      <c r="Z340" s="7" t="s">
        <v>37</v>
      </c>
    </row>
    <row r="341" spans="1:26" x14ac:dyDescent="0.2">
      <c r="A341" s="7" t="s">
        <v>75</v>
      </c>
      <c r="B341" s="6" t="s">
        <v>74</v>
      </c>
      <c r="C341" s="7" t="s">
        <v>70</v>
      </c>
      <c r="D341" s="7" t="s">
        <v>71</v>
      </c>
      <c r="E341" s="7" t="s">
        <v>37</v>
      </c>
      <c r="F341" s="7" t="s">
        <v>37</v>
      </c>
      <c r="G341" s="7" t="s">
        <v>37</v>
      </c>
      <c r="H341" s="7" t="s">
        <v>37</v>
      </c>
      <c r="I341" s="7" t="s">
        <v>37</v>
      </c>
      <c r="J341" s="7" t="s">
        <v>37</v>
      </c>
      <c r="K341" s="7" t="s">
        <v>37</v>
      </c>
      <c r="L341" s="7" t="s">
        <v>37</v>
      </c>
      <c r="M341" s="7" t="s">
        <v>37</v>
      </c>
      <c r="N341" s="7" t="s">
        <v>37</v>
      </c>
      <c r="O341" s="7" t="s">
        <v>37</v>
      </c>
      <c r="P341" s="7" t="s">
        <v>37</v>
      </c>
      <c r="Q341" s="7" t="s">
        <v>37</v>
      </c>
      <c r="R341" s="7" t="s">
        <v>37</v>
      </c>
      <c r="S341" s="7" t="s">
        <v>37</v>
      </c>
      <c r="T341" s="7" t="s">
        <v>37</v>
      </c>
      <c r="U341" s="7" t="s">
        <v>37</v>
      </c>
      <c r="V341" s="7" t="s">
        <v>37</v>
      </c>
      <c r="W341" s="7" t="s">
        <v>37</v>
      </c>
      <c r="X341" s="7" t="s">
        <v>37</v>
      </c>
      <c r="Y341" s="7" t="s">
        <v>37</v>
      </c>
      <c r="Z341" s="7" t="s">
        <v>37</v>
      </c>
    </row>
    <row r="342" spans="1:26" x14ac:dyDescent="0.2">
      <c r="A342" s="7" t="s">
        <v>75</v>
      </c>
      <c r="B342" s="6" t="s">
        <v>74</v>
      </c>
      <c r="C342" s="7" t="s">
        <v>72</v>
      </c>
      <c r="D342" s="7" t="s">
        <v>73</v>
      </c>
      <c r="E342" s="7" t="s">
        <v>37</v>
      </c>
      <c r="F342" s="7" t="s">
        <v>37</v>
      </c>
      <c r="G342" s="7" t="s">
        <v>37</v>
      </c>
      <c r="H342" s="7" t="s">
        <v>37</v>
      </c>
      <c r="I342" s="7" t="s">
        <v>37</v>
      </c>
      <c r="J342" s="7" t="s">
        <v>37</v>
      </c>
      <c r="K342" s="7" t="s">
        <v>37</v>
      </c>
      <c r="L342" s="7" t="s">
        <v>37</v>
      </c>
      <c r="M342" s="7" t="s">
        <v>37</v>
      </c>
      <c r="N342" s="7" t="s">
        <v>37</v>
      </c>
      <c r="O342" s="7" t="s">
        <v>37</v>
      </c>
      <c r="P342" s="7" t="s">
        <v>37</v>
      </c>
      <c r="Q342" s="7" t="s">
        <v>37</v>
      </c>
      <c r="R342" s="3">
        <v>2.6542329699999998</v>
      </c>
      <c r="S342" s="3">
        <v>6.7485505080000001</v>
      </c>
      <c r="T342" s="3">
        <v>1.7885303720000001</v>
      </c>
      <c r="U342" s="3">
        <v>1.9257529879999999</v>
      </c>
      <c r="V342" s="3">
        <v>4.6187570689999999</v>
      </c>
      <c r="W342" s="3">
        <v>5.8827784029999997</v>
      </c>
      <c r="X342" s="7" t="s">
        <v>37</v>
      </c>
      <c r="Y342" s="7" t="s">
        <v>37</v>
      </c>
      <c r="Z342" s="7" t="s">
        <v>37</v>
      </c>
    </row>
    <row r="343" spans="1:26" x14ac:dyDescent="0.2">
      <c r="A343" s="7" t="s">
        <v>75</v>
      </c>
      <c r="B343" s="6" t="s">
        <v>74</v>
      </c>
      <c r="C343" s="7" t="s">
        <v>78</v>
      </c>
      <c r="D343" s="7" t="s">
        <v>79</v>
      </c>
      <c r="E343" s="7" t="s">
        <v>37</v>
      </c>
      <c r="F343" s="7" t="s">
        <v>37</v>
      </c>
      <c r="G343" s="7" t="s">
        <v>37</v>
      </c>
      <c r="H343" s="7" t="s">
        <v>37</v>
      </c>
      <c r="I343" s="7" t="s">
        <v>37</v>
      </c>
      <c r="J343" s="7" t="s">
        <v>37</v>
      </c>
      <c r="K343" s="7" t="s">
        <v>37</v>
      </c>
      <c r="L343" s="7" t="s">
        <v>37</v>
      </c>
      <c r="M343" s="7" t="s">
        <v>37</v>
      </c>
      <c r="N343" s="7" t="s">
        <v>37</v>
      </c>
      <c r="O343" s="7" t="s">
        <v>37</v>
      </c>
      <c r="P343" s="7" t="s">
        <v>37</v>
      </c>
      <c r="Q343" s="7" t="s">
        <v>37</v>
      </c>
      <c r="R343" s="7" t="s">
        <v>37</v>
      </c>
      <c r="S343" s="7" t="s">
        <v>37</v>
      </c>
      <c r="T343" s="7" t="s">
        <v>37</v>
      </c>
      <c r="U343" s="7" t="s">
        <v>37</v>
      </c>
      <c r="V343" s="7" t="s">
        <v>37</v>
      </c>
      <c r="W343" s="7" t="s">
        <v>37</v>
      </c>
      <c r="X343" s="7" t="s">
        <v>37</v>
      </c>
      <c r="Y343" s="7" t="s">
        <v>37</v>
      </c>
      <c r="Z343" s="7" t="s">
        <v>37</v>
      </c>
    </row>
    <row r="344" spans="1:26" x14ac:dyDescent="0.2">
      <c r="A344" s="7" t="s">
        <v>75</v>
      </c>
      <c r="B344" s="6" t="s">
        <v>74</v>
      </c>
      <c r="C344" s="7" t="s">
        <v>80</v>
      </c>
      <c r="D344" s="7" t="s">
        <v>81</v>
      </c>
      <c r="E344" s="7" t="s">
        <v>37</v>
      </c>
      <c r="F344" s="7" t="s">
        <v>37</v>
      </c>
      <c r="G344" s="7" t="s">
        <v>37</v>
      </c>
      <c r="H344" s="7" t="s">
        <v>37</v>
      </c>
      <c r="I344" s="7" t="s">
        <v>37</v>
      </c>
      <c r="J344" s="7" t="s">
        <v>37</v>
      </c>
      <c r="K344" s="7" t="s">
        <v>37</v>
      </c>
      <c r="L344" s="7" t="s">
        <v>37</v>
      </c>
      <c r="M344" s="7" t="s">
        <v>37</v>
      </c>
      <c r="N344" s="7" t="s">
        <v>37</v>
      </c>
      <c r="O344" s="7" t="s">
        <v>37</v>
      </c>
      <c r="P344" s="7" t="s">
        <v>37</v>
      </c>
      <c r="Q344" s="3">
        <v>0.99542401800000002</v>
      </c>
      <c r="R344" s="3">
        <v>1.546408741</v>
      </c>
      <c r="S344" s="3">
        <v>0.86605637899999999</v>
      </c>
      <c r="T344" s="3">
        <v>0.88544922400000003</v>
      </c>
      <c r="U344" s="3">
        <v>0.80999043999999998</v>
      </c>
      <c r="V344" s="3">
        <v>0.66847590400000001</v>
      </c>
      <c r="W344" s="3">
        <v>0.59498059400000003</v>
      </c>
      <c r="X344" s="3">
        <v>2.0615305240000001</v>
      </c>
      <c r="Y344" s="7" t="s">
        <v>37</v>
      </c>
      <c r="Z344" s="7" t="s">
        <v>37</v>
      </c>
    </row>
    <row r="345" spans="1:26" x14ac:dyDescent="0.2">
      <c r="A345" s="7" t="s">
        <v>75</v>
      </c>
      <c r="B345" s="6" t="s">
        <v>74</v>
      </c>
      <c r="C345" s="7" t="s">
        <v>84</v>
      </c>
      <c r="D345" s="7" t="s">
        <v>86</v>
      </c>
      <c r="E345" s="7" t="s">
        <v>37</v>
      </c>
      <c r="F345" s="7" t="s">
        <v>37</v>
      </c>
      <c r="G345" s="7" t="s">
        <v>37</v>
      </c>
      <c r="H345" s="7" t="s">
        <v>37</v>
      </c>
      <c r="I345" s="7" t="s">
        <v>37</v>
      </c>
      <c r="J345" s="7" t="s">
        <v>37</v>
      </c>
      <c r="K345" s="3">
        <v>2.8901759419999999</v>
      </c>
      <c r="L345" s="7" t="s">
        <v>37</v>
      </c>
      <c r="M345" s="3">
        <v>3.1276133650000002</v>
      </c>
      <c r="N345" s="3">
        <v>3.614851517</v>
      </c>
      <c r="O345" s="3">
        <v>3.7518302810000002</v>
      </c>
      <c r="P345" s="3">
        <v>4.0863985420000004</v>
      </c>
      <c r="Q345" s="3">
        <v>3.863441726</v>
      </c>
      <c r="R345" s="3">
        <v>3.525233332</v>
      </c>
      <c r="S345" s="3">
        <v>3.9355353000000002</v>
      </c>
      <c r="T345" s="3">
        <v>3.330934418</v>
      </c>
      <c r="U345" s="3">
        <v>3.0823302269999999</v>
      </c>
      <c r="V345" s="3">
        <v>2.4810795319999999</v>
      </c>
      <c r="W345" s="3">
        <v>2.0648942799999999</v>
      </c>
      <c r="X345" s="3">
        <v>2.53339179</v>
      </c>
      <c r="Y345" s="7" t="s">
        <v>37</v>
      </c>
      <c r="Z345" s="7" t="s">
        <v>37</v>
      </c>
    </row>
    <row r="346" spans="1:26" x14ac:dyDescent="0.2">
      <c r="A346" s="7" t="s">
        <v>75</v>
      </c>
      <c r="B346" s="6" t="s">
        <v>74</v>
      </c>
      <c r="C346" s="7" t="s">
        <v>88</v>
      </c>
      <c r="D346" s="7" t="s">
        <v>89</v>
      </c>
      <c r="E346" s="7" t="s">
        <v>37</v>
      </c>
      <c r="F346" s="7" t="s">
        <v>37</v>
      </c>
      <c r="G346" s="7" t="s">
        <v>37</v>
      </c>
      <c r="H346" s="7" t="s">
        <v>37</v>
      </c>
      <c r="I346" s="7" t="s">
        <v>37</v>
      </c>
      <c r="J346" s="7" t="s">
        <v>37</v>
      </c>
      <c r="K346" s="7" t="s">
        <v>37</v>
      </c>
      <c r="L346" s="7" t="s">
        <v>37</v>
      </c>
      <c r="M346" s="7" t="s">
        <v>37</v>
      </c>
      <c r="N346" s="7" t="s">
        <v>37</v>
      </c>
      <c r="O346" s="7" t="s">
        <v>37</v>
      </c>
      <c r="P346" s="7" t="s">
        <v>37</v>
      </c>
      <c r="Q346" s="7" t="s">
        <v>37</v>
      </c>
      <c r="R346" s="7" t="s">
        <v>37</v>
      </c>
      <c r="S346" s="7" t="s">
        <v>37</v>
      </c>
      <c r="T346" s="7" t="s">
        <v>37</v>
      </c>
      <c r="U346" s="7" t="s">
        <v>37</v>
      </c>
      <c r="V346" s="7" t="s">
        <v>37</v>
      </c>
      <c r="W346" s="7" t="s">
        <v>37</v>
      </c>
      <c r="X346" s="7" t="s">
        <v>37</v>
      </c>
      <c r="Y346" s="7" t="s">
        <v>37</v>
      </c>
      <c r="Z346" s="7" t="s">
        <v>37</v>
      </c>
    </row>
    <row r="347" spans="1:26" x14ac:dyDescent="0.2">
      <c r="A347" s="7" t="s">
        <v>75</v>
      </c>
      <c r="B347" s="6" t="s">
        <v>74</v>
      </c>
      <c r="C347" s="7" t="s">
        <v>90</v>
      </c>
      <c r="D347" s="7" t="s">
        <v>91</v>
      </c>
      <c r="E347" s="7" t="s">
        <v>37</v>
      </c>
      <c r="F347" s="7" t="s">
        <v>37</v>
      </c>
      <c r="G347" s="7" t="s">
        <v>37</v>
      </c>
      <c r="H347" s="7" t="s">
        <v>37</v>
      </c>
      <c r="I347" s="7" t="s">
        <v>37</v>
      </c>
      <c r="J347" s="7" t="s">
        <v>37</v>
      </c>
      <c r="K347" s="7" t="s">
        <v>37</v>
      </c>
      <c r="L347" s="7" t="s">
        <v>37</v>
      </c>
      <c r="M347" s="3">
        <v>3.023697834</v>
      </c>
      <c r="N347" s="7" t="s">
        <v>37</v>
      </c>
      <c r="O347" s="7" t="s">
        <v>37</v>
      </c>
      <c r="P347" s="7" t="s">
        <v>37</v>
      </c>
      <c r="Q347" s="7" t="s">
        <v>37</v>
      </c>
      <c r="R347" s="7" t="s">
        <v>37</v>
      </c>
      <c r="S347" s="7" t="s">
        <v>37</v>
      </c>
      <c r="T347" s="7" t="s">
        <v>37</v>
      </c>
      <c r="U347" s="7" t="s">
        <v>37</v>
      </c>
      <c r="V347" s="7" t="s">
        <v>37</v>
      </c>
      <c r="W347" s="7" t="s">
        <v>37</v>
      </c>
      <c r="X347" s="7" t="s">
        <v>37</v>
      </c>
      <c r="Y347" s="7" t="s">
        <v>37</v>
      </c>
      <c r="Z347" s="7" t="s">
        <v>37</v>
      </c>
    </row>
    <row r="348" spans="1:26" x14ac:dyDescent="0.2">
      <c r="A348" s="7" t="s">
        <v>75</v>
      </c>
      <c r="B348" s="6" t="s">
        <v>74</v>
      </c>
      <c r="C348" s="7" t="s">
        <v>100</v>
      </c>
      <c r="D348" s="7" t="s">
        <v>102</v>
      </c>
      <c r="E348" s="7" t="s">
        <v>37</v>
      </c>
      <c r="F348" s="7" t="s">
        <v>37</v>
      </c>
      <c r="G348" s="7" t="s">
        <v>37</v>
      </c>
      <c r="H348" s="7" t="s">
        <v>37</v>
      </c>
      <c r="I348" s="7" t="s">
        <v>37</v>
      </c>
      <c r="J348" s="7" t="s">
        <v>37</v>
      </c>
      <c r="K348" s="3">
        <v>4.2544583960000004</v>
      </c>
      <c r="L348" s="3">
        <v>5.3491834069999999</v>
      </c>
      <c r="M348" s="3">
        <v>5.5103306649999997</v>
      </c>
      <c r="N348" s="3">
        <v>8.8943911490000005</v>
      </c>
      <c r="O348" s="3">
        <v>6.9620449229999997</v>
      </c>
      <c r="P348" s="3">
        <v>4.2287911139999999</v>
      </c>
      <c r="Q348" s="3">
        <v>6.2172567279999997</v>
      </c>
      <c r="R348" s="3">
        <v>6.7763324349999996</v>
      </c>
      <c r="S348" s="3">
        <v>7.5777211040000001</v>
      </c>
      <c r="T348" s="3">
        <v>8.3800229430000002</v>
      </c>
      <c r="U348" s="3">
        <v>3.8292872280000001</v>
      </c>
      <c r="V348" s="3">
        <v>3.4508004400000001</v>
      </c>
      <c r="W348" s="3">
        <v>3.3333243760000002</v>
      </c>
      <c r="X348" s="3">
        <v>4.56282838</v>
      </c>
      <c r="Y348" s="7" t="s">
        <v>37</v>
      </c>
      <c r="Z348" s="7" t="s">
        <v>37</v>
      </c>
    </row>
    <row r="349" spans="1:26" x14ac:dyDescent="0.2">
      <c r="A349" s="7" t="s">
        <v>75</v>
      </c>
      <c r="B349" s="6" t="s">
        <v>74</v>
      </c>
      <c r="C349" s="7" t="s">
        <v>104</v>
      </c>
      <c r="D349" s="7" t="s">
        <v>105</v>
      </c>
      <c r="E349" s="7" t="s">
        <v>37</v>
      </c>
      <c r="F349" s="7" t="s">
        <v>37</v>
      </c>
      <c r="G349" s="7" t="s">
        <v>37</v>
      </c>
      <c r="H349" s="7" t="s">
        <v>37</v>
      </c>
      <c r="I349" s="7" t="s">
        <v>37</v>
      </c>
      <c r="J349" s="3">
        <v>6.6256815119999999</v>
      </c>
      <c r="K349" s="3">
        <v>4.5586016110000003</v>
      </c>
      <c r="L349" s="3">
        <v>3.780349132</v>
      </c>
      <c r="M349" s="3">
        <v>5.9809622219999996</v>
      </c>
      <c r="N349" s="3">
        <v>3.9139947149999998</v>
      </c>
      <c r="O349" s="3">
        <v>3.7269623460000001</v>
      </c>
      <c r="P349" s="3">
        <v>4.7138534270000001</v>
      </c>
      <c r="Q349" s="3">
        <v>3.7415509280000001</v>
      </c>
      <c r="R349" s="3">
        <v>3.226954203</v>
      </c>
      <c r="S349" s="3">
        <v>3.5030557949999999</v>
      </c>
      <c r="T349" s="7" t="s">
        <v>37</v>
      </c>
      <c r="U349" s="7" t="s">
        <v>37</v>
      </c>
      <c r="V349" s="7" t="s">
        <v>37</v>
      </c>
      <c r="W349" s="7" t="s">
        <v>37</v>
      </c>
      <c r="X349" s="7" t="s">
        <v>37</v>
      </c>
      <c r="Y349" s="7" t="s">
        <v>37</v>
      </c>
      <c r="Z349" s="7" t="s">
        <v>37</v>
      </c>
    </row>
    <row r="350" spans="1:26" x14ac:dyDescent="0.2">
      <c r="A350" s="7" t="s">
        <v>75</v>
      </c>
      <c r="B350" s="6" t="s">
        <v>74</v>
      </c>
      <c r="C350" s="7" t="s">
        <v>106</v>
      </c>
      <c r="D350" s="7" t="s">
        <v>107</v>
      </c>
      <c r="E350" s="7" t="s">
        <v>37</v>
      </c>
      <c r="F350" s="7" t="s">
        <v>37</v>
      </c>
      <c r="G350" s="7" t="s">
        <v>37</v>
      </c>
      <c r="H350" s="7" t="s">
        <v>37</v>
      </c>
      <c r="I350" s="7" t="s">
        <v>37</v>
      </c>
      <c r="J350" s="7" t="s">
        <v>37</v>
      </c>
      <c r="K350" s="7" t="s">
        <v>37</v>
      </c>
      <c r="L350" s="3">
        <v>3.759376542</v>
      </c>
      <c r="M350" s="3">
        <v>4.4275447760000004</v>
      </c>
      <c r="N350" s="3">
        <v>3.7082742739999999</v>
      </c>
      <c r="O350" s="3">
        <v>4.9882313009999999</v>
      </c>
      <c r="P350" s="3">
        <v>6.36085542</v>
      </c>
      <c r="Q350" s="3">
        <v>4.0814814699999999</v>
      </c>
      <c r="R350" s="3">
        <v>3.379615383</v>
      </c>
      <c r="S350" s="3">
        <v>2.5814352669999998</v>
      </c>
      <c r="T350" s="3">
        <v>1.4139272599999999</v>
      </c>
      <c r="U350" s="3">
        <v>1.9363411850000001</v>
      </c>
      <c r="V350" s="3">
        <v>3.0349049909999999</v>
      </c>
      <c r="W350" s="3">
        <v>1.7597638120000001</v>
      </c>
      <c r="X350" s="3">
        <v>2.2024447459999998</v>
      </c>
      <c r="Y350" s="7" t="s">
        <v>37</v>
      </c>
      <c r="Z350" s="7" t="s">
        <v>37</v>
      </c>
    </row>
    <row r="351" spans="1:26" x14ac:dyDescent="0.2">
      <c r="A351" s="7" t="s">
        <v>75</v>
      </c>
      <c r="B351" s="6" t="s">
        <v>74</v>
      </c>
      <c r="C351" s="7" t="s">
        <v>108</v>
      </c>
      <c r="D351" s="7" t="s">
        <v>109</v>
      </c>
      <c r="E351" s="7" t="s">
        <v>37</v>
      </c>
      <c r="F351" s="7" t="s">
        <v>37</v>
      </c>
      <c r="G351" s="7" t="s">
        <v>37</v>
      </c>
      <c r="H351" s="7" t="s">
        <v>37</v>
      </c>
      <c r="I351" s="7" t="s">
        <v>37</v>
      </c>
      <c r="J351" s="7" t="s">
        <v>37</v>
      </c>
      <c r="K351" s="7" t="s">
        <v>37</v>
      </c>
      <c r="L351" s="7" t="s">
        <v>37</v>
      </c>
      <c r="M351" s="3">
        <v>3.7235623379999998</v>
      </c>
      <c r="N351" s="7" t="s">
        <v>37</v>
      </c>
      <c r="O351" s="3">
        <v>4.8090992119999996</v>
      </c>
      <c r="P351" s="3">
        <v>5.4105352980000001</v>
      </c>
      <c r="Q351" s="3">
        <v>4.9379275619999996</v>
      </c>
      <c r="R351" s="3">
        <v>6.3662522340000001</v>
      </c>
      <c r="S351" s="3">
        <v>4.5666351719999998</v>
      </c>
      <c r="T351" s="3">
        <v>7.1250180969999999</v>
      </c>
      <c r="U351" s="3">
        <v>5.7071199430000004</v>
      </c>
      <c r="V351" s="3">
        <v>4.5508051629999997</v>
      </c>
      <c r="W351" s="3">
        <v>3.7740956460000001</v>
      </c>
      <c r="X351" s="7" t="s">
        <v>37</v>
      </c>
      <c r="Y351" s="7" t="s">
        <v>37</v>
      </c>
      <c r="Z351" s="7" t="s">
        <v>37</v>
      </c>
    </row>
    <row r="352" spans="1:26" x14ac:dyDescent="0.2">
      <c r="A352" s="7" t="s">
        <v>75</v>
      </c>
      <c r="B352" s="6" t="s">
        <v>74</v>
      </c>
      <c r="C352" s="7" t="s">
        <v>110</v>
      </c>
      <c r="D352" s="7" t="s">
        <v>111</v>
      </c>
      <c r="E352" s="7" t="s">
        <v>37</v>
      </c>
      <c r="F352" s="7" t="s">
        <v>37</v>
      </c>
      <c r="G352" s="7" t="s">
        <v>37</v>
      </c>
      <c r="H352" s="7" t="s">
        <v>37</v>
      </c>
      <c r="I352" s="7" t="s">
        <v>37</v>
      </c>
      <c r="J352" s="3">
        <v>1.428835106</v>
      </c>
      <c r="K352" s="3">
        <v>1.639672306</v>
      </c>
      <c r="L352" s="3">
        <v>1.453759526</v>
      </c>
      <c r="M352" s="7" t="s">
        <v>37</v>
      </c>
      <c r="N352" s="3">
        <v>3.5778285529999998</v>
      </c>
      <c r="O352" s="3">
        <v>0.74690336199999996</v>
      </c>
      <c r="P352" s="3">
        <v>2.5268675269999998</v>
      </c>
      <c r="Q352" s="3">
        <v>5.4857884779999999</v>
      </c>
      <c r="R352" s="3">
        <v>5.1933109430000002</v>
      </c>
      <c r="S352" s="7" t="s">
        <v>37</v>
      </c>
      <c r="T352" s="7" t="s">
        <v>37</v>
      </c>
      <c r="U352" s="7" t="s">
        <v>37</v>
      </c>
      <c r="V352" s="7" t="s">
        <v>37</v>
      </c>
      <c r="W352" s="3">
        <v>2.8245703510000002</v>
      </c>
      <c r="X352" s="3">
        <v>3.2010921140000002</v>
      </c>
      <c r="Y352" s="7" t="s">
        <v>37</v>
      </c>
      <c r="Z352" s="7" t="s">
        <v>37</v>
      </c>
    </row>
    <row r="353" spans="1:26" x14ac:dyDescent="0.2">
      <c r="A353" s="7" t="s">
        <v>75</v>
      </c>
      <c r="B353" s="6" t="s">
        <v>74</v>
      </c>
      <c r="C353" s="7" t="s">
        <v>112</v>
      </c>
      <c r="D353" s="7" t="s">
        <v>113</v>
      </c>
      <c r="E353" s="7" t="s">
        <v>37</v>
      </c>
      <c r="F353" s="7" t="s">
        <v>37</v>
      </c>
      <c r="G353" s="7" t="s">
        <v>37</v>
      </c>
      <c r="H353" s="7" t="s">
        <v>37</v>
      </c>
      <c r="I353" s="7" t="s">
        <v>37</v>
      </c>
      <c r="J353" s="7" t="s">
        <v>37</v>
      </c>
      <c r="K353" s="7" t="s">
        <v>37</v>
      </c>
      <c r="L353" s="7" t="s">
        <v>37</v>
      </c>
      <c r="M353" s="3">
        <v>1.603360119</v>
      </c>
      <c r="N353" s="3">
        <v>3.5087634570000001</v>
      </c>
      <c r="O353" s="3">
        <v>1.846403268</v>
      </c>
      <c r="P353" s="7" t="s">
        <v>37</v>
      </c>
      <c r="Q353" s="7" t="s">
        <v>37</v>
      </c>
      <c r="R353" s="7" t="s">
        <v>37</v>
      </c>
      <c r="S353" s="7" t="s">
        <v>37</v>
      </c>
      <c r="T353" s="7" t="s">
        <v>37</v>
      </c>
      <c r="U353" s="7" t="s">
        <v>37</v>
      </c>
      <c r="V353" s="7" t="s">
        <v>37</v>
      </c>
      <c r="W353" s="7" t="s">
        <v>37</v>
      </c>
      <c r="X353" s="7" t="s">
        <v>37</v>
      </c>
      <c r="Y353" s="7" t="s">
        <v>37</v>
      </c>
      <c r="Z353" s="7" t="s">
        <v>37</v>
      </c>
    </row>
    <row r="354" spans="1:26" x14ac:dyDescent="0.2">
      <c r="A354" s="7" t="s">
        <v>75</v>
      </c>
      <c r="B354" s="6" t="s">
        <v>74</v>
      </c>
      <c r="C354" s="7" t="s">
        <v>114</v>
      </c>
      <c r="D354" s="7" t="s">
        <v>115</v>
      </c>
      <c r="E354" s="7" t="s">
        <v>37</v>
      </c>
      <c r="F354" s="7" t="s">
        <v>37</v>
      </c>
      <c r="G354" s="7" t="s">
        <v>37</v>
      </c>
      <c r="H354" s="7" t="s">
        <v>37</v>
      </c>
      <c r="I354" s="7" t="s">
        <v>37</v>
      </c>
      <c r="J354" s="3">
        <v>4.8719043610000003</v>
      </c>
      <c r="K354" s="3">
        <v>5.4080523180000002</v>
      </c>
      <c r="L354" s="3">
        <v>6.3741768560000001</v>
      </c>
      <c r="M354" s="3">
        <v>4.6049104420000004</v>
      </c>
      <c r="N354" s="3">
        <v>5.2550227270000001</v>
      </c>
      <c r="O354" s="3">
        <v>4.1081624699999999</v>
      </c>
      <c r="P354" s="3">
        <v>4.9897367399999997</v>
      </c>
      <c r="Q354" s="3">
        <v>5.2042784019999999</v>
      </c>
      <c r="R354" s="3">
        <v>5.6850483450000002</v>
      </c>
      <c r="S354" s="3">
        <v>6.2944009660000004</v>
      </c>
      <c r="T354" s="3">
        <v>7.2245927849999996</v>
      </c>
      <c r="U354" s="7" t="s">
        <v>37</v>
      </c>
      <c r="V354" s="7" t="s">
        <v>37</v>
      </c>
      <c r="W354" s="3">
        <v>5.3499078799999999</v>
      </c>
      <c r="X354" s="7" t="s">
        <v>37</v>
      </c>
      <c r="Y354" s="7" t="s">
        <v>37</v>
      </c>
      <c r="Z354" s="7" t="s">
        <v>37</v>
      </c>
    </row>
    <row r="355" spans="1:26" x14ac:dyDescent="0.2">
      <c r="A355" s="7" t="s">
        <v>75</v>
      </c>
      <c r="B355" s="6" t="s">
        <v>74</v>
      </c>
      <c r="C355" s="7" t="s">
        <v>116</v>
      </c>
      <c r="D355" s="7" t="s">
        <v>117</v>
      </c>
      <c r="E355" s="7" t="s">
        <v>37</v>
      </c>
      <c r="F355" s="7" t="s">
        <v>37</v>
      </c>
      <c r="G355" s="7" t="s">
        <v>37</v>
      </c>
      <c r="H355" s="7" t="s">
        <v>37</v>
      </c>
      <c r="I355" s="7" t="s">
        <v>37</v>
      </c>
      <c r="J355" s="7" t="s">
        <v>37</v>
      </c>
      <c r="K355" s="7" t="s">
        <v>37</v>
      </c>
      <c r="L355" s="7" t="s">
        <v>37</v>
      </c>
      <c r="M355" s="7" t="s">
        <v>37</v>
      </c>
      <c r="N355" s="7" t="s">
        <v>37</v>
      </c>
      <c r="O355" s="7" t="s">
        <v>37</v>
      </c>
      <c r="P355" s="7" t="s">
        <v>37</v>
      </c>
      <c r="Q355" s="7" t="s">
        <v>37</v>
      </c>
      <c r="R355" s="3">
        <v>2.7263602659999999</v>
      </c>
      <c r="S355" s="3">
        <v>2.7439243609999999</v>
      </c>
      <c r="T355" s="3">
        <v>5.6334979980000002</v>
      </c>
      <c r="U355" s="3">
        <v>2.0812181789999999</v>
      </c>
      <c r="V355" s="3">
        <v>3.0027968129999998</v>
      </c>
      <c r="W355" s="7" t="s">
        <v>37</v>
      </c>
      <c r="X355" s="7" t="s">
        <v>37</v>
      </c>
      <c r="Y355" s="7" t="s">
        <v>37</v>
      </c>
      <c r="Z355" s="7" t="s">
        <v>37</v>
      </c>
    </row>
    <row r="356" spans="1:26" x14ac:dyDescent="0.2">
      <c r="A356" s="7" t="s">
        <v>75</v>
      </c>
      <c r="B356" s="6" t="s">
        <v>74</v>
      </c>
      <c r="C356" s="7" t="s">
        <v>118</v>
      </c>
      <c r="D356" s="7" t="s">
        <v>119</v>
      </c>
      <c r="E356" s="7" t="s">
        <v>37</v>
      </c>
      <c r="F356" s="7" t="s">
        <v>37</v>
      </c>
      <c r="G356" s="7" t="s">
        <v>37</v>
      </c>
      <c r="H356" s="7" t="s">
        <v>37</v>
      </c>
      <c r="I356" s="7" t="s">
        <v>37</v>
      </c>
      <c r="J356" s="7" t="s">
        <v>37</v>
      </c>
      <c r="K356" s="7" t="s">
        <v>37</v>
      </c>
      <c r="L356" s="7" t="s">
        <v>37</v>
      </c>
      <c r="M356" s="7" t="s">
        <v>37</v>
      </c>
      <c r="N356" s="7" t="s">
        <v>37</v>
      </c>
      <c r="O356" s="7" t="s">
        <v>37</v>
      </c>
      <c r="P356" s="7" t="s">
        <v>37</v>
      </c>
      <c r="Q356" s="7" t="s">
        <v>37</v>
      </c>
      <c r="R356" s="7" t="s">
        <v>37</v>
      </c>
      <c r="S356" s="7" t="s">
        <v>37</v>
      </c>
      <c r="T356" s="7" t="s">
        <v>37</v>
      </c>
      <c r="U356" s="7" t="s">
        <v>37</v>
      </c>
      <c r="V356" s="7" t="s">
        <v>37</v>
      </c>
      <c r="W356" s="7" t="s">
        <v>37</v>
      </c>
      <c r="X356" s="7" t="s">
        <v>37</v>
      </c>
      <c r="Y356" s="7" t="s">
        <v>37</v>
      </c>
      <c r="Z356" s="7" t="s">
        <v>37</v>
      </c>
    </row>
    <row r="357" spans="1:26" x14ac:dyDescent="0.2">
      <c r="A357" s="7" t="s">
        <v>75</v>
      </c>
      <c r="B357" s="6" t="s">
        <v>74</v>
      </c>
      <c r="C357" s="7" t="s">
        <v>120</v>
      </c>
      <c r="D357" s="7" t="s">
        <v>121</v>
      </c>
      <c r="E357" s="7" t="s">
        <v>37</v>
      </c>
      <c r="F357" s="7" t="s">
        <v>37</v>
      </c>
      <c r="G357" s="7" t="s">
        <v>37</v>
      </c>
      <c r="H357" s="7" t="s">
        <v>37</v>
      </c>
      <c r="I357" s="7" t="s">
        <v>37</v>
      </c>
      <c r="J357" s="3">
        <v>2.8920173569999998</v>
      </c>
      <c r="K357" s="3">
        <v>3.59622924</v>
      </c>
      <c r="L357" s="3">
        <v>2.9944224099999999</v>
      </c>
      <c r="M357" s="3">
        <v>3.7030740049999999</v>
      </c>
      <c r="N357" s="3">
        <v>4.7532112189999998</v>
      </c>
      <c r="O357" s="3">
        <v>4.6309111840000003</v>
      </c>
      <c r="P357" s="3">
        <v>4.1422493380000001</v>
      </c>
      <c r="Q357" s="3">
        <v>5.3097050970000002</v>
      </c>
      <c r="R357" s="3">
        <v>3.815224137</v>
      </c>
      <c r="S357" s="3">
        <v>3.5765082819999998</v>
      </c>
      <c r="T357" s="3">
        <v>3.1320369330000002</v>
      </c>
      <c r="U357" s="3">
        <v>2.4602607779999999</v>
      </c>
      <c r="V357" s="3">
        <v>2.3757957090000001</v>
      </c>
      <c r="W357" s="3">
        <v>1.812663911</v>
      </c>
      <c r="X357" s="3">
        <v>2.4725095189999999</v>
      </c>
      <c r="Y357" s="7" t="s">
        <v>37</v>
      </c>
      <c r="Z357" s="7" t="s">
        <v>37</v>
      </c>
    </row>
    <row r="358" spans="1:26" x14ac:dyDescent="0.2">
      <c r="A358" s="7" t="s">
        <v>75</v>
      </c>
      <c r="B358" s="6" t="s">
        <v>74</v>
      </c>
      <c r="C358" s="7" t="s">
        <v>122</v>
      </c>
      <c r="D358" s="7" t="s">
        <v>123</v>
      </c>
      <c r="E358" s="7" t="s">
        <v>37</v>
      </c>
      <c r="F358" s="7" t="s">
        <v>37</v>
      </c>
      <c r="G358" s="7" t="s">
        <v>37</v>
      </c>
      <c r="H358" s="7" t="s">
        <v>37</v>
      </c>
      <c r="I358" s="7" t="s">
        <v>37</v>
      </c>
      <c r="J358" s="3">
        <v>3.9469037170000001</v>
      </c>
      <c r="K358" s="3">
        <v>6.637697653</v>
      </c>
      <c r="L358" s="3">
        <v>4.0833719129999997</v>
      </c>
      <c r="M358" s="3">
        <v>3.2596548350000001</v>
      </c>
      <c r="N358" s="3">
        <v>3.5271289779999999</v>
      </c>
      <c r="O358" s="3">
        <v>3.5368415949999998</v>
      </c>
      <c r="P358" s="3">
        <v>3.964513052</v>
      </c>
      <c r="Q358" s="3">
        <v>3.4893467409999999</v>
      </c>
      <c r="R358" s="3">
        <v>3.1002958920000001</v>
      </c>
      <c r="S358" s="3">
        <v>5.2765200549999998</v>
      </c>
      <c r="T358" s="3">
        <v>5.1509903980000002</v>
      </c>
      <c r="U358" s="3">
        <v>3.5359447899999998</v>
      </c>
      <c r="V358" s="3">
        <v>3.5313491909999999</v>
      </c>
      <c r="W358" s="3">
        <v>2.1488261249999998</v>
      </c>
      <c r="X358" s="3">
        <v>3.374466499</v>
      </c>
      <c r="Y358" s="7" t="s">
        <v>37</v>
      </c>
      <c r="Z358" s="7" t="s">
        <v>37</v>
      </c>
    </row>
    <row r="359" spans="1:26" x14ac:dyDescent="0.2">
      <c r="A359" s="7" t="s">
        <v>75</v>
      </c>
      <c r="B359" s="6" t="s">
        <v>74</v>
      </c>
      <c r="C359" s="7" t="s">
        <v>124</v>
      </c>
      <c r="D359" s="7" t="s">
        <v>125</v>
      </c>
      <c r="E359" s="7" t="s">
        <v>37</v>
      </c>
      <c r="F359" s="7" t="s">
        <v>37</v>
      </c>
      <c r="G359" s="7" t="s">
        <v>37</v>
      </c>
      <c r="H359" s="7" t="s">
        <v>37</v>
      </c>
      <c r="I359" s="7" t="s">
        <v>37</v>
      </c>
      <c r="J359" s="3">
        <v>3.0235047609999999</v>
      </c>
      <c r="K359" s="3">
        <v>2.9479248419999999</v>
      </c>
      <c r="L359" s="3">
        <v>2.2033495080000001</v>
      </c>
      <c r="M359" s="3">
        <v>3.633632006</v>
      </c>
      <c r="N359" s="3">
        <v>4.6734349149999996</v>
      </c>
      <c r="O359" s="3">
        <v>2.2225131239999998</v>
      </c>
      <c r="P359" s="3">
        <v>4.4720156529999997</v>
      </c>
      <c r="Q359" s="3">
        <v>3.6058253480000002</v>
      </c>
      <c r="R359" s="3">
        <v>2.3717821099999998</v>
      </c>
      <c r="S359" s="7" t="s">
        <v>37</v>
      </c>
      <c r="T359" s="3">
        <v>2.5663425759999998</v>
      </c>
      <c r="U359" s="3">
        <v>2.9482079250000002</v>
      </c>
      <c r="V359" s="3">
        <v>3.6172781120000002</v>
      </c>
      <c r="W359" s="7" t="s">
        <v>37</v>
      </c>
      <c r="X359" s="7" t="s">
        <v>37</v>
      </c>
      <c r="Y359" s="7" t="s">
        <v>37</v>
      </c>
      <c r="Z359" s="7" t="s">
        <v>37</v>
      </c>
    </row>
    <row r="360" spans="1:26" x14ac:dyDescent="0.2">
      <c r="A360" s="7" t="s">
        <v>75</v>
      </c>
      <c r="B360" s="6" t="s">
        <v>74</v>
      </c>
      <c r="C360" s="7" t="s">
        <v>126</v>
      </c>
      <c r="D360" s="7" t="s">
        <v>127</v>
      </c>
      <c r="E360" s="7" t="s">
        <v>37</v>
      </c>
      <c r="F360" s="7" t="s">
        <v>37</v>
      </c>
      <c r="G360" s="7" t="s">
        <v>37</v>
      </c>
      <c r="H360" s="7" t="s">
        <v>37</v>
      </c>
      <c r="I360" s="7" t="s">
        <v>37</v>
      </c>
      <c r="J360" s="3">
        <v>3.3832675480000001</v>
      </c>
      <c r="K360" s="3">
        <v>7.5642445289999998</v>
      </c>
      <c r="L360" s="3">
        <v>4.518080093</v>
      </c>
      <c r="M360" s="3">
        <v>1.845198761</v>
      </c>
      <c r="N360" s="3">
        <v>0.94570946899999997</v>
      </c>
      <c r="O360" s="3">
        <v>1.437001929</v>
      </c>
      <c r="P360" s="3">
        <v>1.600719231</v>
      </c>
      <c r="Q360" s="3">
        <v>2.1448659120000002</v>
      </c>
      <c r="R360" s="3">
        <v>1.395261973</v>
      </c>
      <c r="S360" s="3">
        <v>1.383122398</v>
      </c>
      <c r="T360" s="3">
        <v>0.94418650699999995</v>
      </c>
      <c r="U360" s="3">
        <v>1.427962046</v>
      </c>
      <c r="V360" s="3">
        <v>1.237261035</v>
      </c>
      <c r="W360" s="3">
        <v>0.71257835199999997</v>
      </c>
      <c r="X360" s="3">
        <v>0.78769261599999996</v>
      </c>
      <c r="Y360" s="7" t="s">
        <v>37</v>
      </c>
      <c r="Z360" s="7" t="s">
        <v>37</v>
      </c>
    </row>
    <row r="361" spans="1:26" x14ac:dyDescent="0.2">
      <c r="A361" s="7" t="s">
        <v>75</v>
      </c>
      <c r="B361" s="6" t="s">
        <v>74</v>
      </c>
      <c r="C361" s="7" t="s">
        <v>128</v>
      </c>
      <c r="D361" s="7" t="s">
        <v>129</v>
      </c>
      <c r="E361" s="7" t="s">
        <v>37</v>
      </c>
      <c r="F361" s="7" t="s">
        <v>37</v>
      </c>
      <c r="G361" s="7" t="s">
        <v>37</v>
      </c>
      <c r="H361" s="7" t="s">
        <v>37</v>
      </c>
      <c r="I361" s="7" t="s">
        <v>37</v>
      </c>
      <c r="J361" s="3">
        <v>5.2788299869999999</v>
      </c>
      <c r="K361" s="3">
        <v>4.3702875289999996</v>
      </c>
      <c r="L361" s="3">
        <v>4.2367328759999996</v>
      </c>
      <c r="M361" s="3">
        <v>6.1721300059999997</v>
      </c>
      <c r="N361" s="3">
        <v>5.8351184680000001</v>
      </c>
      <c r="O361" s="3">
        <v>12.773962490000001</v>
      </c>
      <c r="P361" s="3">
        <v>11.69797818</v>
      </c>
      <c r="Q361" s="3">
        <v>5.6986558890000003</v>
      </c>
      <c r="R361" s="3">
        <v>5.5058298419999998</v>
      </c>
      <c r="S361" s="3">
        <v>5.2522261800000001</v>
      </c>
      <c r="T361" s="3">
        <v>5.0660706109999998</v>
      </c>
      <c r="U361" s="3">
        <v>4.3479638280000001</v>
      </c>
      <c r="V361" s="3">
        <v>5.1160688040000002</v>
      </c>
      <c r="W361" s="3">
        <v>5.6049233689999998</v>
      </c>
      <c r="X361" s="3">
        <v>9.7016111679999995</v>
      </c>
      <c r="Y361" s="7" t="s">
        <v>37</v>
      </c>
      <c r="Z361" s="7" t="s">
        <v>37</v>
      </c>
    </row>
    <row r="362" spans="1:26" x14ac:dyDescent="0.2">
      <c r="A362" s="7" t="s">
        <v>75</v>
      </c>
      <c r="B362" s="6" t="s">
        <v>74</v>
      </c>
      <c r="C362" s="7" t="s">
        <v>130</v>
      </c>
      <c r="D362" s="7" t="s">
        <v>131</v>
      </c>
      <c r="E362" s="7" t="s">
        <v>37</v>
      </c>
      <c r="F362" s="7" t="s">
        <v>37</v>
      </c>
      <c r="G362" s="7" t="s">
        <v>37</v>
      </c>
      <c r="H362" s="7" t="s">
        <v>37</v>
      </c>
      <c r="I362" s="7" t="s">
        <v>37</v>
      </c>
      <c r="J362" s="7" t="s">
        <v>37</v>
      </c>
      <c r="K362" s="3">
        <v>2.0756854389999999</v>
      </c>
      <c r="L362" s="3">
        <v>3.4572412770000001</v>
      </c>
      <c r="M362" s="3">
        <v>4.2321187489999996</v>
      </c>
      <c r="N362" s="3">
        <v>5.1251098920000002</v>
      </c>
      <c r="O362" s="3">
        <v>4.4870716489999998</v>
      </c>
      <c r="P362" s="3">
        <v>4.576836159</v>
      </c>
      <c r="Q362" s="3">
        <v>3.3404599830000001</v>
      </c>
      <c r="R362" s="3">
        <v>3.0560949119999998</v>
      </c>
      <c r="S362" s="3">
        <v>2.8063293439999999</v>
      </c>
      <c r="T362" s="3">
        <v>1.8254171859999999</v>
      </c>
      <c r="U362" s="3">
        <v>1.481180282</v>
      </c>
      <c r="V362" s="3">
        <v>2.2532302980000001</v>
      </c>
      <c r="W362" s="3">
        <v>3.0099305859999999</v>
      </c>
      <c r="X362" s="3">
        <v>3.974088058</v>
      </c>
      <c r="Y362" s="7" t="s">
        <v>37</v>
      </c>
      <c r="Z362" s="7" t="s">
        <v>37</v>
      </c>
    </row>
    <row r="363" spans="1:26" x14ac:dyDescent="0.2">
      <c r="A363" s="7" t="s">
        <v>75</v>
      </c>
      <c r="B363" s="6" t="s">
        <v>74</v>
      </c>
      <c r="C363" s="7" t="s">
        <v>132</v>
      </c>
      <c r="D363" s="7" t="s">
        <v>133</v>
      </c>
      <c r="E363" s="7" t="s">
        <v>37</v>
      </c>
      <c r="F363" s="7" t="s">
        <v>37</v>
      </c>
      <c r="G363" s="7" t="s">
        <v>37</v>
      </c>
      <c r="H363" s="7" t="s">
        <v>37</v>
      </c>
      <c r="I363" s="7" t="s">
        <v>37</v>
      </c>
      <c r="J363" s="3">
        <v>6.9074330440000002</v>
      </c>
      <c r="K363" s="3">
        <v>4.8745643919999999</v>
      </c>
      <c r="L363" s="3">
        <v>4.3073047940000002</v>
      </c>
      <c r="M363" s="3">
        <v>5.5326956559999996</v>
      </c>
      <c r="N363" s="3">
        <v>5.4638499060000001</v>
      </c>
      <c r="O363" s="3">
        <v>4.8301339089999997</v>
      </c>
      <c r="P363" s="3">
        <v>6.3004684879999999</v>
      </c>
      <c r="Q363" s="3">
        <v>4.7862371809999997</v>
      </c>
      <c r="R363" s="3">
        <v>3.98747425</v>
      </c>
      <c r="S363" s="3">
        <v>4.4205513459999999</v>
      </c>
      <c r="T363" s="3">
        <v>3.5905383629999998</v>
      </c>
      <c r="U363" s="3">
        <v>3.6223837080000001</v>
      </c>
      <c r="V363" s="3">
        <v>3.104093904</v>
      </c>
      <c r="W363" s="3">
        <v>3.5133782629999999</v>
      </c>
      <c r="X363" s="3">
        <v>3.0181968299999999</v>
      </c>
      <c r="Y363" s="7" t="s">
        <v>37</v>
      </c>
      <c r="Z363" s="7" t="s">
        <v>37</v>
      </c>
    </row>
    <row r="364" spans="1:26" x14ac:dyDescent="0.2">
      <c r="A364" s="7" t="s">
        <v>75</v>
      </c>
      <c r="B364" s="6" t="s">
        <v>74</v>
      </c>
      <c r="C364" s="7" t="s">
        <v>134</v>
      </c>
      <c r="D364" s="7" t="s">
        <v>135</v>
      </c>
      <c r="E364" s="7" t="s">
        <v>37</v>
      </c>
      <c r="F364" s="7" t="s">
        <v>37</v>
      </c>
      <c r="G364" s="7" t="s">
        <v>37</v>
      </c>
      <c r="H364" s="7" t="s">
        <v>37</v>
      </c>
      <c r="I364" s="7" t="s">
        <v>37</v>
      </c>
      <c r="J364" s="3">
        <v>1.759611085</v>
      </c>
      <c r="K364" s="3">
        <v>2.143128677</v>
      </c>
      <c r="L364" s="3">
        <v>4.6299526880000004</v>
      </c>
      <c r="M364" s="3">
        <v>5.2084131439999997</v>
      </c>
      <c r="N364" s="3">
        <v>1.988892667</v>
      </c>
      <c r="O364" s="3">
        <v>3.229588787</v>
      </c>
      <c r="P364" s="3">
        <v>4.501438447</v>
      </c>
      <c r="Q364" s="3">
        <v>3.9146887960000001</v>
      </c>
      <c r="R364" s="3">
        <v>1.3872727520000001</v>
      </c>
      <c r="S364" s="3">
        <v>4.5413888179999997</v>
      </c>
      <c r="T364" s="3">
        <v>1.945313252</v>
      </c>
      <c r="U364" s="3">
        <v>3.7287128549999999</v>
      </c>
      <c r="V364" s="3">
        <v>2.346174666</v>
      </c>
      <c r="W364" s="3">
        <v>2.6651407219999999</v>
      </c>
      <c r="X364" s="3">
        <v>2.8620897670000001</v>
      </c>
      <c r="Y364" s="7" t="s">
        <v>37</v>
      </c>
      <c r="Z364" s="7" t="s">
        <v>37</v>
      </c>
    </row>
    <row r="365" spans="1:26" x14ac:dyDescent="0.2">
      <c r="A365" s="7" t="s">
        <v>75</v>
      </c>
      <c r="B365" s="6" t="s">
        <v>74</v>
      </c>
      <c r="C365" s="7" t="s">
        <v>136</v>
      </c>
      <c r="D365" s="7" t="s">
        <v>137</v>
      </c>
      <c r="E365" s="7" t="s">
        <v>37</v>
      </c>
      <c r="F365" s="7" t="s">
        <v>37</v>
      </c>
      <c r="G365" s="7" t="s">
        <v>37</v>
      </c>
      <c r="H365" s="7" t="s">
        <v>37</v>
      </c>
      <c r="I365" s="7" t="s">
        <v>37</v>
      </c>
      <c r="J365" s="3">
        <v>2.4565813429999999</v>
      </c>
      <c r="K365" s="3">
        <v>3.2164741399999999</v>
      </c>
      <c r="L365" s="3">
        <v>4.025606035</v>
      </c>
      <c r="M365" s="3">
        <v>4.7632912630000002</v>
      </c>
      <c r="N365" s="7" t="s">
        <v>37</v>
      </c>
      <c r="O365" s="7" t="s">
        <v>37</v>
      </c>
      <c r="P365" s="3">
        <v>6.2822382389999998</v>
      </c>
      <c r="Q365" s="3">
        <v>3.8891141889999998</v>
      </c>
      <c r="R365" s="3">
        <v>9.4858164390000006</v>
      </c>
      <c r="S365" s="3">
        <v>6.6760179280000003</v>
      </c>
      <c r="T365" s="3">
        <v>6.6198721320000002</v>
      </c>
      <c r="U365" s="3">
        <v>3.9102692870000002</v>
      </c>
      <c r="V365" s="3">
        <v>5.5444405850000003</v>
      </c>
      <c r="W365" s="3">
        <v>3.5855163700000001</v>
      </c>
      <c r="X365" s="3">
        <v>3.9150450559999999</v>
      </c>
      <c r="Y365" s="7" t="s">
        <v>37</v>
      </c>
      <c r="Z365" s="7" t="s">
        <v>37</v>
      </c>
    </row>
    <row r="366" spans="1:26" x14ac:dyDescent="0.2">
      <c r="A366" s="7" t="s">
        <v>75</v>
      </c>
      <c r="B366" s="6" t="s">
        <v>74</v>
      </c>
      <c r="C366" s="7" t="s">
        <v>138</v>
      </c>
      <c r="D366" s="7" t="s">
        <v>139</v>
      </c>
      <c r="E366" s="7" t="s">
        <v>37</v>
      </c>
      <c r="F366" s="7" t="s">
        <v>37</v>
      </c>
      <c r="G366" s="7" t="s">
        <v>37</v>
      </c>
      <c r="H366" s="7" t="s">
        <v>37</v>
      </c>
      <c r="I366" s="7" t="s">
        <v>37</v>
      </c>
      <c r="J366" s="7" t="s">
        <v>37</v>
      </c>
      <c r="K366" s="3">
        <v>9.1279156649999997</v>
      </c>
      <c r="L366" s="3">
        <v>6.4888218200000001</v>
      </c>
      <c r="M366" s="3">
        <v>7.6167303569999998</v>
      </c>
      <c r="N366" s="3">
        <v>6.0396723290000001</v>
      </c>
      <c r="O366" s="3">
        <v>9.2775973319999991</v>
      </c>
      <c r="P366" s="3">
        <v>7.077842757</v>
      </c>
      <c r="Q366" s="3">
        <v>7.8887701129999996</v>
      </c>
      <c r="R366" s="3">
        <v>8.0358399509999998</v>
      </c>
      <c r="S366" s="3">
        <v>11.717255939999999</v>
      </c>
      <c r="T366" s="3">
        <v>7.100103925</v>
      </c>
      <c r="U366" s="3">
        <v>6.6054137280000003</v>
      </c>
      <c r="V366" s="3">
        <v>7.3565864420000002</v>
      </c>
      <c r="W366" s="3">
        <v>6.330452094</v>
      </c>
      <c r="X366" s="3">
        <v>9.1702211810000005</v>
      </c>
      <c r="Y366" s="7" t="s">
        <v>37</v>
      </c>
      <c r="Z366" s="7" t="s">
        <v>37</v>
      </c>
    </row>
    <row r="367" spans="1:26" x14ac:dyDescent="0.2">
      <c r="A367" s="7" t="s">
        <v>75</v>
      </c>
      <c r="B367" s="6" t="s">
        <v>74</v>
      </c>
      <c r="C367" s="7" t="s">
        <v>140</v>
      </c>
      <c r="D367" s="7" t="s">
        <v>141</v>
      </c>
      <c r="E367" s="7" t="s">
        <v>37</v>
      </c>
      <c r="F367" s="7" t="s">
        <v>37</v>
      </c>
      <c r="G367" s="7" t="s">
        <v>37</v>
      </c>
      <c r="H367" s="7" t="s">
        <v>37</v>
      </c>
      <c r="I367" s="7" t="s">
        <v>37</v>
      </c>
      <c r="J367" s="3">
        <v>0.93349704099999997</v>
      </c>
      <c r="K367" s="3">
        <v>2.8170437079999999</v>
      </c>
      <c r="L367" s="3">
        <v>8.1675616430000009</v>
      </c>
      <c r="M367" s="3">
        <v>4.2718016160000003</v>
      </c>
      <c r="N367" s="3">
        <v>6.0106983219999996</v>
      </c>
      <c r="O367" s="3">
        <v>3.3978043979999999</v>
      </c>
      <c r="P367" s="3">
        <v>4.7149175850000002</v>
      </c>
      <c r="Q367" s="3">
        <v>2.962196976</v>
      </c>
      <c r="R367" s="3">
        <v>4.2050117010000001</v>
      </c>
      <c r="S367" s="3">
        <v>5.6333071329999997</v>
      </c>
      <c r="T367" s="3">
        <v>5.8330057430000002</v>
      </c>
      <c r="U367" s="3">
        <v>6.2982938739999996</v>
      </c>
      <c r="V367" s="3">
        <v>3.217689386</v>
      </c>
      <c r="W367" s="3">
        <v>4.2155740570000004</v>
      </c>
      <c r="X367" s="3">
        <v>4.3356021650000001</v>
      </c>
      <c r="Y367" s="7" t="s">
        <v>37</v>
      </c>
      <c r="Z367" s="7" t="s">
        <v>37</v>
      </c>
    </row>
    <row r="368" spans="1:26" x14ac:dyDescent="0.2">
      <c r="A368" s="7" t="s">
        <v>75</v>
      </c>
      <c r="B368" s="6" t="s">
        <v>74</v>
      </c>
      <c r="C368" s="7" t="s">
        <v>142</v>
      </c>
      <c r="D368" s="7" t="s">
        <v>143</v>
      </c>
      <c r="E368" s="7" t="s">
        <v>37</v>
      </c>
      <c r="F368" s="7" t="s">
        <v>37</v>
      </c>
      <c r="G368" s="7" t="s">
        <v>37</v>
      </c>
      <c r="H368" s="7" t="s">
        <v>37</v>
      </c>
      <c r="I368" s="7" t="s">
        <v>37</v>
      </c>
      <c r="J368" s="3">
        <v>2.8260458829999999</v>
      </c>
      <c r="K368" s="3">
        <v>3.3468250369999999</v>
      </c>
      <c r="L368" s="3">
        <v>2.5074575600000002</v>
      </c>
      <c r="M368" s="3">
        <v>2.9481763669999999</v>
      </c>
      <c r="N368" s="3">
        <v>3.696365036</v>
      </c>
      <c r="O368" s="3">
        <v>3.8674128169999999</v>
      </c>
      <c r="P368" s="3">
        <v>3.9987845709999998</v>
      </c>
      <c r="Q368" s="3">
        <v>3.6539709519999999</v>
      </c>
      <c r="R368" s="3">
        <v>2.917607592</v>
      </c>
      <c r="S368" s="3">
        <v>4.1324689729999999</v>
      </c>
      <c r="T368" s="3">
        <v>3.2693983960000002</v>
      </c>
      <c r="U368" s="3">
        <v>2.6776230390000002</v>
      </c>
      <c r="V368" s="3">
        <v>2.1842602210000002</v>
      </c>
      <c r="W368" s="3">
        <v>2.6535456919999998</v>
      </c>
      <c r="X368" s="3">
        <v>2.7550646140000001</v>
      </c>
      <c r="Y368" s="7" t="s">
        <v>37</v>
      </c>
      <c r="Z368" s="7" t="s">
        <v>37</v>
      </c>
    </row>
    <row r="369" spans="1:26" x14ac:dyDescent="0.2">
      <c r="A369" s="7" t="s">
        <v>75</v>
      </c>
      <c r="B369" s="6" t="s">
        <v>74</v>
      </c>
      <c r="C369" s="7" t="s">
        <v>144</v>
      </c>
      <c r="D369" s="7" t="s">
        <v>145</v>
      </c>
      <c r="E369" s="7" t="s">
        <v>37</v>
      </c>
      <c r="F369" s="7" t="s">
        <v>37</v>
      </c>
      <c r="G369" s="7" t="s">
        <v>37</v>
      </c>
      <c r="H369" s="7" t="s">
        <v>37</v>
      </c>
      <c r="I369" s="7" t="s">
        <v>37</v>
      </c>
      <c r="J369" s="7" t="s">
        <v>37</v>
      </c>
      <c r="K369" s="3">
        <v>1.8199797980000001</v>
      </c>
      <c r="L369" s="3">
        <v>2.9691774849999999</v>
      </c>
      <c r="M369" s="7" t="s">
        <v>37</v>
      </c>
      <c r="N369" s="7" t="s">
        <v>37</v>
      </c>
      <c r="O369" s="3">
        <v>1.4728282109999999</v>
      </c>
      <c r="P369" s="3">
        <v>2.1659667659999999</v>
      </c>
      <c r="Q369" s="7" t="s">
        <v>37</v>
      </c>
      <c r="R369" s="3">
        <v>2.125886473</v>
      </c>
      <c r="S369" s="7" t="s">
        <v>37</v>
      </c>
      <c r="T369" s="7" t="s">
        <v>37</v>
      </c>
      <c r="U369" s="7" t="s">
        <v>37</v>
      </c>
      <c r="V369" s="7" t="s">
        <v>37</v>
      </c>
      <c r="W369" s="7" t="s">
        <v>37</v>
      </c>
      <c r="X369" s="7" t="s">
        <v>37</v>
      </c>
      <c r="Y369" s="7" t="s">
        <v>37</v>
      </c>
      <c r="Z369" s="7" t="s">
        <v>37</v>
      </c>
    </row>
    <row r="370" spans="1:26" x14ac:dyDescent="0.2">
      <c r="A370" s="7" t="s">
        <v>75</v>
      </c>
      <c r="B370" s="6" t="s">
        <v>74</v>
      </c>
      <c r="C370" s="7" t="s">
        <v>146</v>
      </c>
      <c r="D370" s="7" t="s">
        <v>147</v>
      </c>
      <c r="E370" s="7" t="s">
        <v>37</v>
      </c>
      <c r="F370" s="7" t="s">
        <v>37</v>
      </c>
      <c r="G370" s="7" t="s">
        <v>37</v>
      </c>
      <c r="H370" s="7" t="s">
        <v>37</v>
      </c>
      <c r="I370" s="7" t="s">
        <v>37</v>
      </c>
      <c r="J370" s="7" t="s">
        <v>37</v>
      </c>
      <c r="K370" s="7" t="s">
        <v>37</v>
      </c>
      <c r="L370" s="7" t="s">
        <v>37</v>
      </c>
      <c r="M370" s="7" t="s">
        <v>37</v>
      </c>
      <c r="N370" s="7" t="s">
        <v>37</v>
      </c>
      <c r="O370" s="7" t="s">
        <v>37</v>
      </c>
      <c r="P370" s="7" t="s">
        <v>37</v>
      </c>
      <c r="Q370" s="7" t="s">
        <v>37</v>
      </c>
      <c r="R370" s="7" t="s">
        <v>37</v>
      </c>
      <c r="S370" s="7" t="s">
        <v>37</v>
      </c>
      <c r="T370" s="7" t="s">
        <v>37</v>
      </c>
      <c r="U370" s="7" t="s">
        <v>37</v>
      </c>
      <c r="V370" s="7" t="s">
        <v>37</v>
      </c>
      <c r="W370" s="7" t="s">
        <v>37</v>
      </c>
      <c r="X370" s="3">
        <v>1.8263053869999999</v>
      </c>
      <c r="Y370" s="7" t="s">
        <v>37</v>
      </c>
      <c r="Z370" s="7" t="s">
        <v>37</v>
      </c>
    </row>
    <row r="371" spans="1:26" x14ac:dyDescent="0.2">
      <c r="A371" s="7" t="s">
        <v>75</v>
      </c>
      <c r="B371" s="6" t="s">
        <v>74</v>
      </c>
      <c r="C371" s="7" t="s">
        <v>148</v>
      </c>
      <c r="D371" s="7" t="s">
        <v>149</v>
      </c>
      <c r="E371" s="7" t="s">
        <v>37</v>
      </c>
      <c r="F371" s="7" t="s">
        <v>37</v>
      </c>
      <c r="G371" s="7" t="s">
        <v>37</v>
      </c>
      <c r="H371" s="7" t="s">
        <v>37</v>
      </c>
      <c r="I371" s="7" t="s">
        <v>37</v>
      </c>
      <c r="J371" s="7" t="s">
        <v>37</v>
      </c>
      <c r="K371" s="7" t="s">
        <v>37</v>
      </c>
      <c r="L371" s="7" t="s">
        <v>37</v>
      </c>
      <c r="M371" s="7" t="s">
        <v>37</v>
      </c>
      <c r="N371" s="7" t="s">
        <v>37</v>
      </c>
      <c r="O371" s="7" t="s">
        <v>37</v>
      </c>
      <c r="P371" s="7" t="s">
        <v>37</v>
      </c>
      <c r="Q371" s="7" t="s">
        <v>37</v>
      </c>
      <c r="R371" s="7" t="s">
        <v>37</v>
      </c>
      <c r="S371" s="7" t="s">
        <v>37</v>
      </c>
      <c r="T371" s="7" t="s">
        <v>37</v>
      </c>
      <c r="U371" s="7" t="s">
        <v>37</v>
      </c>
      <c r="V371" s="7" t="s">
        <v>37</v>
      </c>
      <c r="W371" s="7" t="s">
        <v>37</v>
      </c>
      <c r="X371" s="7" t="s">
        <v>37</v>
      </c>
      <c r="Y371" s="7" t="s">
        <v>37</v>
      </c>
      <c r="Z371" s="7" t="s">
        <v>37</v>
      </c>
    </row>
    <row r="372" spans="1:26" x14ac:dyDescent="0.2">
      <c r="A372" s="7" t="s">
        <v>75</v>
      </c>
      <c r="B372" s="6" t="s">
        <v>74</v>
      </c>
      <c r="C372" s="7" t="s">
        <v>150</v>
      </c>
      <c r="D372" s="7" t="s">
        <v>151</v>
      </c>
      <c r="E372" s="7" t="s">
        <v>37</v>
      </c>
      <c r="F372" s="7" t="s">
        <v>37</v>
      </c>
      <c r="G372" s="7" t="s">
        <v>37</v>
      </c>
      <c r="H372" s="7" t="s">
        <v>37</v>
      </c>
      <c r="I372" s="7" t="s">
        <v>37</v>
      </c>
      <c r="J372" s="3">
        <v>12.291570050000001</v>
      </c>
      <c r="K372" s="3">
        <v>11.352762999999999</v>
      </c>
      <c r="L372" s="3">
        <v>10.89857215</v>
      </c>
      <c r="M372" s="3">
        <v>10.07064003</v>
      </c>
      <c r="N372" s="3">
        <v>10.733720030000001</v>
      </c>
      <c r="O372" s="3">
        <v>11.09321828</v>
      </c>
      <c r="P372" s="3">
        <v>10.100422829999999</v>
      </c>
      <c r="Q372" s="3">
        <v>8.7576257819999999</v>
      </c>
      <c r="R372" s="3">
        <v>7.8152279179999997</v>
      </c>
      <c r="S372" s="3">
        <v>8.6776983340000005</v>
      </c>
      <c r="T372" s="3">
        <v>9.2478865920000004</v>
      </c>
      <c r="U372" s="3">
        <v>8.1894855450000001</v>
      </c>
      <c r="V372" s="3">
        <v>7.4691582629999997</v>
      </c>
      <c r="W372" s="3">
        <v>8.171786676</v>
      </c>
      <c r="X372" s="3">
        <v>7.8241983849999999</v>
      </c>
      <c r="Y372" s="7" t="s">
        <v>37</v>
      </c>
      <c r="Z372" s="7" t="s">
        <v>37</v>
      </c>
    </row>
    <row r="373" spans="1:26" x14ac:dyDescent="0.2">
      <c r="A373" s="7" t="s">
        <v>75</v>
      </c>
      <c r="B373" s="6" t="s">
        <v>74</v>
      </c>
      <c r="C373" s="7" t="s">
        <v>152</v>
      </c>
      <c r="D373" s="7" t="s">
        <v>153</v>
      </c>
      <c r="E373" s="7" t="s">
        <v>37</v>
      </c>
      <c r="F373" s="7" t="s">
        <v>37</v>
      </c>
      <c r="G373" s="7" t="s">
        <v>37</v>
      </c>
      <c r="H373" s="7" t="s">
        <v>37</v>
      </c>
      <c r="I373" s="7" t="s">
        <v>37</v>
      </c>
      <c r="J373" s="7" t="s">
        <v>37</v>
      </c>
      <c r="K373" s="7" t="s">
        <v>37</v>
      </c>
      <c r="L373" s="7" t="s">
        <v>37</v>
      </c>
      <c r="M373" s="7" t="s">
        <v>37</v>
      </c>
      <c r="N373" s="7" t="s">
        <v>37</v>
      </c>
      <c r="O373" s="7" t="s">
        <v>37</v>
      </c>
      <c r="P373" s="7" t="s">
        <v>37</v>
      </c>
      <c r="Q373" s="7" t="s">
        <v>37</v>
      </c>
      <c r="R373" s="7" t="s">
        <v>37</v>
      </c>
      <c r="S373" s="7" t="s">
        <v>37</v>
      </c>
      <c r="T373" s="7" t="s">
        <v>37</v>
      </c>
      <c r="U373" s="7" t="s">
        <v>37</v>
      </c>
      <c r="V373" s="7" t="s">
        <v>37</v>
      </c>
      <c r="W373" s="7" t="s">
        <v>37</v>
      </c>
      <c r="X373" s="7" t="s">
        <v>37</v>
      </c>
      <c r="Y373" s="7" t="s">
        <v>37</v>
      </c>
      <c r="Z373" s="7" t="s">
        <v>37</v>
      </c>
    </row>
    <row r="374" spans="1:26" x14ac:dyDescent="0.2">
      <c r="A374" s="7" t="s">
        <v>75</v>
      </c>
      <c r="B374" s="6" t="s">
        <v>74</v>
      </c>
      <c r="C374" s="7" t="s">
        <v>154</v>
      </c>
      <c r="D374" s="7" t="s">
        <v>155</v>
      </c>
      <c r="E374" s="7" t="s">
        <v>37</v>
      </c>
      <c r="F374" s="7" t="s">
        <v>37</v>
      </c>
      <c r="G374" s="7" t="s">
        <v>37</v>
      </c>
      <c r="H374" s="7" t="s">
        <v>37</v>
      </c>
      <c r="I374" s="7" t="s">
        <v>37</v>
      </c>
      <c r="J374" s="3">
        <v>5.1985512060000003</v>
      </c>
      <c r="K374" s="3">
        <v>5.1768698219999996</v>
      </c>
      <c r="L374" s="3">
        <v>4.0447027569999996</v>
      </c>
      <c r="M374" s="3">
        <v>5.6889105469999999</v>
      </c>
      <c r="N374" s="3">
        <v>5.5560840110000003</v>
      </c>
      <c r="O374" s="3">
        <v>4.1668573569999996</v>
      </c>
      <c r="P374" s="3">
        <v>6.1790274610000004</v>
      </c>
      <c r="Q374" s="3">
        <v>16.21697898</v>
      </c>
      <c r="R374" s="3">
        <v>1.857194343</v>
      </c>
      <c r="S374" s="3">
        <v>3.327385402</v>
      </c>
      <c r="T374" s="3">
        <v>3.9503726260000001</v>
      </c>
      <c r="U374" s="3">
        <v>3.6771464439999999</v>
      </c>
      <c r="V374" s="3">
        <v>3.7964321339999998</v>
      </c>
      <c r="W374" s="7" t="s">
        <v>37</v>
      </c>
      <c r="X374" s="7" t="s">
        <v>37</v>
      </c>
      <c r="Y374" s="7" t="s">
        <v>37</v>
      </c>
      <c r="Z374" s="7" t="s">
        <v>37</v>
      </c>
    </row>
    <row r="375" spans="1:26" x14ac:dyDescent="0.2">
      <c r="A375" s="7" t="s">
        <v>75</v>
      </c>
      <c r="B375" s="6" t="s">
        <v>74</v>
      </c>
      <c r="C375" s="7" t="s">
        <v>156</v>
      </c>
      <c r="D375" s="7" t="s">
        <v>157</v>
      </c>
      <c r="E375" s="7" t="s">
        <v>37</v>
      </c>
      <c r="F375" s="7" t="s">
        <v>37</v>
      </c>
      <c r="G375" s="7" t="s">
        <v>37</v>
      </c>
      <c r="H375" s="7" t="s">
        <v>37</v>
      </c>
      <c r="I375" s="7" t="s">
        <v>37</v>
      </c>
      <c r="J375" s="3">
        <v>2.19224591</v>
      </c>
      <c r="K375" s="3">
        <v>2.5028757499999998</v>
      </c>
      <c r="L375" s="3">
        <v>2.7583070909999998</v>
      </c>
      <c r="M375" s="3">
        <v>2.2192369869999999</v>
      </c>
      <c r="N375" s="3">
        <v>2.1702345950000002</v>
      </c>
      <c r="O375" s="3">
        <v>2.2040474799999998</v>
      </c>
      <c r="P375" s="3">
        <v>2.4983581799999999</v>
      </c>
      <c r="Q375" s="3">
        <v>3.0276340190000002</v>
      </c>
      <c r="R375" s="7" t="s">
        <v>37</v>
      </c>
      <c r="S375" s="7" t="s">
        <v>37</v>
      </c>
      <c r="T375" s="7" t="s">
        <v>37</v>
      </c>
      <c r="U375" s="7" t="s">
        <v>37</v>
      </c>
      <c r="V375" s="7" t="s">
        <v>37</v>
      </c>
      <c r="W375" s="7" t="s">
        <v>37</v>
      </c>
      <c r="X375" s="7" t="s">
        <v>37</v>
      </c>
      <c r="Y375" s="7" t="s">
        <v>37</v>
      </c>
      <c r="Z375" s="7" t="s">
        <v>37</v>
      </c>
    </row>
    <row r="376" spans="1:26" x14ac:dyDescent="0.2">
      <c r="A376" s="7" t="s">
        <v>75</v>
      </c>
      <c r="B376" s="6" t="s">
        <v>74</v>
      </c>
      <c r="C376" s="7" t="s">
        <v>158</v>
      </c>
      <c r="D376" s="7" t="s">
        <v>159</v>
      </c>
      <c r="E376" s="7" t="s">
        <v>37</v>
      </c>
      <c r="F376" s="7" t="s">
        <v>37</v>
      </c>
      <c r="G376" s="7" t="s">
        <v>37</v>
      </c>
      <c r="H376" s="7" t="s">
        <v>37</v>
      </c>
      <c r="I376" s="7" t="s">
        <v>37</v>
      </c>
      <c r="J376" s="3">
        <v>5.5750592819999998</v>
      </c>
      <c r="K376" s="3">
        <v>6.9238305029999996</v>
      </c>
      <c r="L376" s="3">
        <v>5.6047753409999999</v>
      </c>
      <c r="M376" s="3">
        <v>5.4749114949999997</v>
      </c>
      <c r="N376" s="3">
        <v>4.7454012719999996</v>
      </c>
      <c r="O376" s="3">
        <v>5.8338860879999999</v>
      </c>
      <c r="P376" s="3">
        <v>5.9025068679999997</v>
      </c>
      <c r="Q376" s="3">
        <v>5.8130968359999997</v>
      </c>
      <c r="R376" s="3">
        <v>5.0097154599999998</v>
      </c>
      <c r="S376" s="3">
        <v>4.9844692679999998</v>
      </c>
      <c r="T376" s="3">
        <v>3.7687815040000001</v>
      </c>
      <c r="U376" s="3">
        <v>3.6581673650000002</v>
      </c>
      <c r="V376" s="3">
        <v>3.628734627</v>
      </c>
      <c r="W376" s="3">
        <v>3.4414915609999999</v>
      </c>
      <c r="X376" s="3">
        <v>3.0790063299999999</v>
      </c>
      <c r="Y376" s="7" t="s">
        <v>37</v>
      </c>
      <c r="Z376" s="7" t="s">
        <v>37</v>
      </c>
    </row>
    <row r="377" spans="1:26" x14ac:dyDescent="0.2">
      <c r="A377" s="7" t="s">
        <v>75</v>
      </c>
      <c r="B377" s="6" t="s">
        <v>74</v>
      </c>
      <c r="C377" s="7" t="s">
        <v>160</v>
      </c>
      <c r="D377" s="7" t="s">
        <v>161</v>
      </c>
      <c r="E377" s="7" t="s">
        <v>37</v>
      </c>
      <c r="F377" s="7" t="s">
        <v>37</v>
      </c>
      <c r="G377" s="7" t="s">
        <v>37</v>
      </c>
      <c r="H377" s="7" t="s">
        <v>37</v>
      </c>
      <c r="I377" s="7" t="s">
        <v>37</v>
      </c>
      <c r="J377" s="3">
        <v>2.9133942309999998</v>
      </c>
      <c r="K377" s="3">
        <v>3.7900942980000001</v>
      </c>
      <c r="L377" s="3">
        <v>3.0957398490000001</v>
      </c>
      <c r="M377" s="3">
        <v>1.8538074339999999</v>
      </c>
      <c r="N377" s="3">
        <v>1.962685053</v>
      </c>
      <c r="O377" s="3">
        <v>3.890962005</v>
      </c>
      <c r="P377" s="7" t="s">
        <v>37</v>
      </c>
      <c r="Q377" s="3">
        <v>4.1202974259999996</v>
      </c>
      <c r="R377" s="3">
        <v>4.3107937620000003</v>
      </c>
      <c r="S377" s="3">
        <v>4.789731164</v>
      </c>
      <c r="T377" s="3">
        <v>5.0696809429999998</v>
      </c>
      <c r="U377" s="3">
        <v>4.5204497950000002</v>
      </c>
      <c r="V377" s="3">
        <v>1.8557332929999999</v>
      </c>
      <c r="W377" s="3">
        <v>1.3447725829999999</v>
      </c>
      <c r="X377" s="7" t="s">
        <v>37</v>
      </c>
      <c r="Y377" s="7" t="s">
        <v>37</v>
      </c>
      <c r="Z377" s="7" t="s">
        <v>37</v>
      </c>
    </row>
    <row r="378" spans="1:26" x14ac:dyDescent="0.2">
      <c r="A378" s="7" t="s">
        <v>75</v>
      </c>
      <c r="B378" s="6" t="s">
        <v>74</v>
      </c>
      <c r="C378" s="7" t="s">
        <v>162</v>
      </c>
      <c r="D378" s="7" t="s">
        <v>163</v>
      </c>
      <c r="E378" s="7" t="s">
        <v>37</v>
      </c>
      <c r="F378" s="7" t="s">
        <v>37</v>
      </c>
      <c r="G378" s="7" t="s">
        <v>37</v>
      </c>
      <c r="H378" s="7" t="s">
        <v>37</v>
      </c>
      <c r="I378" s="7" t="s">
        <v>37</v>
      </c>
      <c r="J378" s="3">
        <v>5.4605102409999997</v>
      </c>
      <c r="K378" s="3">
        <v>8.2724725929999998</v>
      </c>
      <c r="L378" s="3">
        <v>6.0615010949999997</v>
      </c>
      <c r="M378" s="3">
        <v>6.4442842669999996</v>
      </c>
      <c r="N378" s="3">
        <v>7.130716745</v>
      </c>
      <c r="O378" s="3">
        <v>7.5449382759999999</v>
      </c>
      <c r="P378" s="3">
        <v>7.475338925</v>
      </c>
      <c r="Q378" s="3">
        <v>9.1763626380000005</v>
      </c>
      <c r="R378" s="3">
        <v>8.9355794209999999</v>
      </c>
      <c r="S378" s="3">
        <v>7.4879431319999998</v>
      </c>
      <c r="T378" s="3">
        <v>7.421430591</v>
      </c>
      <c r="U378" s="3">
        <v>7.8166133589999998</v>
      </c>
      <c r="V378" s="3">
        <v>6.6318846870000003</v>
      </c>
      <c r="W378" s="3">
        <v>5.3947500399999999</v>
      </c>
      <c r="X378" s="3">
        <v>4.2611993129999997</v>
      </c>
      <c r="Y378" s="7" t="s">
        <v>37</v>
      </c>
      <c r="Z378" s="7" t="s">
        <v>37</v>
      </c>
    </row>
    <row r="379" spans="1:26" x14ac:dyDescent="0.2">
      <c r="A379" s="7" t="s">
        <v>75</v>
      </c>
      <c r="B379" s="6" t="s">
        <v>74</v>
      </c>
      <c r="C379" s="7" t="s">
        <v>164</v>
      </c>
      <c r="D379" s="7" t="s">
        <v>165</v>
      </c>
      <c r="E379" s="7" t="s">
        <v>37</v>
      </c>
      <c r="F379" s="7" t="s">
        <v>37</v>
      </c>
      <c r="G379" s="7" t="s">
        <v>37</v>
      </c>
      <c r="H379" s="7" t="s">
        <v>37</v>
      </c>
      <c r="I379" s="7" t="s">
        <v>37</v>
      </c>
      <c r="J379" s="3">
        <v>6.1743856370000003</v>
      </c>
      <c r="K379" s="3">
        <v>5.0285224140000002</v>
      </c>
      <c r="L379" s="3">
        <v>3.963552951</v>
      </c>
      <c r="M379" s="3">
        <v>4.3058169409999998</v>
      </c>
      <c r="N379" s="3">
        <v>3.2514341299999998</v>
      </c>
      <c r="O379" s="3">
        <v>4.6159063829999996</v>
      </c>
      <c r="P379" s="3">
        <v>4.3328932379999996</v>
      </c>
      <c r="Q379" s="3">
        <v>3.2589372769999998</v>
      </c>
      <c r="R379" s="3">
        <v>2.8236822340000001</v>
      </c>
      <c r="S379" s="3">
        <v>2.9689346360000002</v>
      </c>
      <c r="T379" s="3">
        <v>2.3482327270000001</v>
      </c>
      <c r="U379" s="3">
        <v>2.96948794</v>
      </c>
      <c r="V379" s="3">
        <v>2.2843045430000002</v>
      </c>
      <c r="W379" s="3">
        <v>2.2204167880000001</v>
      </c>
      <c r="X379" s="3">
        <v>2.4779606520000002</v>
      </c>
      <c r="Y379" s="7" t="s">
        <v>37</v>
      </c>
      <c r="Z379" s="7" t="s">
        <v>37</v>
      </c>
    </row>
    <row r="380" spans="1:26" x14ac:dyDescent="0.2">
      <c r="A380" s="7" t="s">
        <v>75</v>
      </c>
      <c r="B380" s="6" t="s">
        <v>74</v>
      </c>
      <c r="C380" s="7" t="s">
        <v>166</v>
      </c>
      <c r="D380" s="7" t="s">
        <v>167</v>
      </c>
      <c r="E380" s="7" t="s">
        <v>37</v>
      </c>
      <c r="F380" s="7" t="s">
        <v>37</v>
      </c>
      <c r="G380" s="7" t="s">
        <v>37</v>
      </c>
      <c r="H380" s="7" t="s">
        <v>37</v>
      </c>
      <c r="I380" s="7" t="s">
        <v>37</v>
      </c>
      <c r="J380" s="7" t="s">
        <v>37</v>
      </c>
      <c r="K380" s="3">
        <v>3.3891787080000002</v>
      </c>
      <c r="L380" s="3">
        <v>5.4077971390000004</v>
      </c>
      <c r="M380" s="7" t="s">
        <v>37</v>
      </c>
      <c r="N380" s="3">
        <v>4.1832215760000002</v>
      </c>
      <c r="O380" s="3">
        <v>2.4695075609999999</v>
      </c>
      <c r="P380" s="3">
        <v>2.827070612</v>
      </c>
      <c r="Q380" s="3">
        <v>1.597956428</v>
      </c>
      <c r="R380" s="3">
        <v>2.2474166250000001</v>
      </c>
      <c r="S380" s="3">
        <v>4.0879206039999998</v>
      </c>
      <c r="T380" s="3">
        <v>5.5305865150000004</v>
      </c>
      <c r="U380" s="3">
        <v>2.8369471060000002</v>
      </c>
      <c r="V380" s="3">
        <v>3.369399563</v>
      </c>
      <c r="W380" s="3">
        <v>3.777740702</v>
      </c>
      <c r="X380" s="3">
        <v>3.8673788290000002</v>
      </c>
      <c r="Y380" s="7" t="s">
        <v>37</v>
      </c>
      <c r="Z380" s="7" t="s">
        <v>37</v>
      </c>
    </row>
    <row r="381" spans="1:26" x14ac:dyDescent="0.2">
      <c r="A381" s="7" t="s">
        <v>75</v>
      </c>
      <c r="B381" s="6" t="s">
        <v>74</v>
      </c>
      <c r="C381" s="7" t="s">
        <v>168</v>
      </c>
      <c r="D381" s="7" t="s">
        <v>169</v>
      </c>
      <c r="E381" s="7" t="s">
        <v>37</v>
      </c>
      <c r="F381" s="7" t="s">
        <v>37</v>
      </c>
      <c r="G381" s="7" t="s">
        <v>37</v>
      </c>
      <c r="H381" s="7" t="s">
        <v>37</v>
      </c>
      <c r="I381" s="7" t="s">
        <v>37</v>
      </c>
      <c r="J381" s="3">
        <v>4.2995714229999997</v>
      </c>
      <c r="K381" s="3">
        <v>3.6155137239999999</v>
      </c>
      <c r="L381" s="3">
        <v>4.794812157</v>
      </c>
      <c r="M381" s="3">
        <v>6.7674062810000004</v>
      </c>
      <c r="N381" s="3">
        <v>6.93415932</v>
      </c>
      <c r="O381" s="3">
        <v>7.9151237090000004</v>
      </c>
      <c r="P381" s="3">
        <v>5.883032858</v>
      </c>
      <c r="Q381" s="3">
        <v>4.6017297189999997</v>
      </c>
      <c r="R381" s="3">
        <v>4.6655247590000002</v>
      </c>
      <c r="S381" s="3">
        <v>3.7192378740000001</v>
      </c>
      <c r="T381" s="3">
        <v>2.9632907839999998</v>
      </c>
      <c r="U381" s="3">
        <v>3.3522633740000001</v>
      </c>
      <c r="V381" s="3">
        <v>4.0258257469999998</v>
      </c>
      <c r="W381" s="3">
        <v>4.1516189189999997</v>
      </c>
      <c r="X381" s="3">
        <v>5.0788911839999997</v>
      </c>
      <c r="Y381" s="7" t="s">
        <v>37</v>
      </c>
      <c r="Z381" s="7" t="s">
        <v>37</v>
      </c>
    </row>
    <row r="382" spans="1:26" x14ac:dyDescent="0.2">
      <c r="A382" s="7" t="s">
        <v>75</v>
      </c>
      <c r="B382" s="6" t="s">
        <v>74</v>
      </c>
      <c r="C382" s="7" t="s">
        <v>170</v>
      </c>
      <c r="D382" s="7" t="s">
        <v>171</v>
      </c>
      <c r="E382" s="7" t="s">
        <v>37</v>
      </c>
      <c r="F382" s="7" t="s">
        <v>37</v>
      </c>
      <c r="G382" s="7" t="s">
        <v>37</v>
      </c>
      <c r="H382" s="7" t="s">
        <v>37</v>
      </c>
      <c r="I382" s="7" t="s">
        <v>37</v>
      </c>
      <c r="J382" s="7" t="s">
        <v>37</v>
      </c>
      <c r="K382" s="7" t="s">
        <v>37</v>
      </c>
      <c r="L382" s="7" t="s">
        <v>37</v>
      </c>
      <c r="M382" s="7" t="s">
        <v>37</v>
      </c>
      <c r="N382" s="7" t="s">
        <v>37</v>
      </c>
      <c r="O382" s="7" t="s">
        <v>37</v>
      </c>
      <c r="P382" s="7" t="s">
        <v>37</v>
      </c>
      <c r="Q382" s="7" t="s">
        <v>37</v>
      </c>
      <c r="R382" s="7" t="s">
        <v>37</v>
      </c>
      <c r="S382" s="3">
        <v>5.4073915860000001</v>
      </c>
      <c r="T382" s="7" t="s">
        <v>37</v>
      </c>
      <c r="U382" s="7" t="s">
        <v>37</v>
      </c>
      <c r="V382" s="7" t="s">
        <v>37</v>
      </c>
      <c r="W382" s="7" t="s">
        <v>37</v>
      </c>
      <c r="X382" s="7" t="s">
        <v>37</v>
      </c>
      <c r="Y382" s="7" t="s">
        <v>37</v>
      </c>
      <c r="Z382" s="7" t="s">
        <v>37</v>
      </c>
    </row>
    <row r="383" spans="1:26" x14ac:dyDescent="0.2">
      <c r="A383" s="7" t="s">
        <v>75</v>
      </c>
      <c r="B383" s="6" t="s">
        <v>74</v>
      </c>
      <c r="C383" s="7" t="s">
        <v>172</v>
      </c>
      <c r="D383" s="7" t="s">
        <v>173</v>
      </c>
      <c r="E383" s="7" t="s">
        <v>37</v>
      </c>
      <c r="F383" s="7" t="s">
        <v>37</v>
      </c>
      <c r="G383" s="7" t="s">
        <v>37</v>
      </c>
      <c r="H383" s="7" t="s">
        <v>37</v>
      </c>
      <c r="I383" s="7" t="s">
        <v>37</v>
      </c>
      <c r="J383" s="7" t="s">
        <v>37</v>
      </c>
      <c r="K383" s="7" t="s">
        <v>37</v>
      </c>
      <c r="L383" s="7" t="s">
        <v>37</v>
      </c>
      <c r="M383" s="7" t="s">
        <v>37</v>
      </c>
      <c r="N383" s="7" t="s">
        <v>37</v>
      </c>
      <c r="O383" s="7" t="s">
        <v>37</v>
      </c>
      <c r="P383" s="7" t="s">
        <v>37</v>
      </c>
      <c r="Q383" s="7" t="s">
        <v>37</v>
      </c>
      <c r="R383" s="3">
        <v>3.6989693749999999</v>
      </c>
      <c r="S383" s="3">
        <v>3.225589577</v>
      </c>
      <c r="T383" s="3">
        <v>3.748019889</v>
      </c>
      <c r="U383" s="3">
        <v>3.5425426619999998</v>
      </c>
      <c r="V383" s="3">
        <v>3.4297400580000001</v>
      </c>
      <c r="W383" s="3">
        <v>3.5515821590000001</v>
      </c>
      <c r="X383" s="3">
        <v>4.2224046819999996</v>
      </c>
      <c r="Y383" s="7" t="s">
        <v>37</v>
      </c>
      <c r="Z383" s="7" t="s">
        <v>37</v>
      </c>
    </row>
    <row r="384" spans="1:26" x14ac:dyDescent="0.2">
      <c r="A384" s="7" t="s">
        <v>75</v>
      </c>
      <c r="B384" s="6" t="s">
        <v>74</v>
      </c>
      <c r="C384" s="7" t="s">
        <v>174</v>
      </c>
      <c r="D384" s="7" t="s">
        <v>175</v>
      </c>
      <c r="E384" s="7" t="s">
        <v>37</v>
      </c>
      <c r="F384" s="7" t="s">
        <v>37</v>
      </c>
      <c r="G384" s="7" t="s">
        <v>37</v>
      </c>
      <c r="H384" s="7" t="s">
        <v>37</v>
      </c>
      <c r="I384" s="7" t="s">
        <v>37</v>
      </c>
      <c r="J384" s="7" t="s">
        <v>37</v>
      </c>
      <c r="K384" s="7" t="s">
        <v>37</v>
      </c>
      <c r="L384" s="7" t="s">
        <v>37</v>
      </c>
      <c r="M384" s="7" t="s">
        <v>37</v>
      </c>
      <c r="N384" s="7" t="s">
        <v>37</v>
      </c>
      <c r="O384" s="7" t="s">
        <v>37</v>
      </c>
      <c r="P384" s="7" t="s">
        <v>37</v>
      </c>
      <c r="Q384" s="3">
        <v>4.8348142970000003</v>
      </c>
      <c r="R384" s="3">
        <v>4.0037781020000001</v>
      </c>
      <c r="S384" s="3">
        <v>4.5053340579999999</v>
      </c>
      <c r="T384" s="3">
        <v>3.5849266059999998</v>
      </c>
      <c r="U384" s="7" t="s">
        <v>37</v>
      </c>
      <c r="V384" s="7" t="s">
        <v>37</v>
      </c>
      <c r="W384" s="7" t="s">
        <v>37</v>
      </c>
      <c r="X384" s="7" t="s">
        <v>37</v>
      </c>
      <c r="Y384" s="7" t="s">
        <v>37</v>
      </c>
      <c r="Z384" s="7" t="s">
        <v>37</v>
      </c>
    </row>
    <row r="385" spans="1:26" x14ac:dyDescent="0.2">
      <c r="A385" s="7" t="s">
        <v>75</v>
      </c>
      <c r="B385" s="6" t="s">
        <v>74</v>
      </c>
      <c r="C385" s="7" t="s">
        <v>176</v>
      </c>
      <c r="D385" s="7" t="s">
        <v>177</v>
      </c>
      <c r="E385" s="7" t="s">
        <v>37</v>
      </c>
      <c r="F385" s="7" t="s">
        <v>37</v>
      </c>
      <c r="G385" s="7" t="s">
        <v>37</v>
      </c>
      <c r="H385" s="7" t="s">
        <v>37</v>
      </c>
      <c r="I385" s="7" t="s">
        <v>37</v>
      </c>
      <c r="J385" s="7" t="s">
        <v>37</v>
      </c>
      <c r="K385" s="7" t="s">
        <v>37</v>
      </c>
      <c r="L385" s="3">
        <v>6.2527365560000003</v>
      </c>
      <c r="M385" s="3">
        <v>6.0043605940000004</v>
      </c>
      <c r="N385" s="3">
        <v>7.2326559870000002</v>
      </c>
      <c r="O385" s="3">
        <v>6.9548293320000001</v>
      </c>
      <c r="P385" s="3">
        <v>6.3727339330000001</v>
      </c>
      <c r="Q385" s="3">
        <v>6.1281022030000001</v>
      </c>
      <c r="R385" s="3">
        <v>4.7180511310000002</v>
      </c>
      <c r="S385" s="3">
        <v>5.3551351949999999</v>
      </c>
      <c r="T385" s="3">
        <v>5.8663028329999998</v>
      </c>
      <c r="U385" s="3">
        <v>4.7765656439999997</v>
      </c>
      <c r="V385" s="3">
        <v>3.5103573689999998</v>
      </c>
      <c r="W385" s="3">
        <v>3.611015004</v>
      </c>
      <c r="X385" s="3">
        <v>3.7958600210000002</v>
      </c>
      <c r="Y385" s="7" t="s">
        <v>37</v>
      </c>
      <c r="Z385" s="7" t="s">
        <v>37</v>
      </c>
    </row>
    <row r="386" spans="1:26" x14ac:dyDescent="0.2">
      <c r="A386" s="7" t="s">
        <v>75</v>
      </c>
      <c r="B386" s="6" t="s">
        <v>74</v>
      </c>
      <c r="C386" s="7" t="s">
        <v>178</v>
      </c>
      <c r="D386" s="7" t="s">
        <v>179</v>
      </c>
      <c r="E386" s="7" t="s">
        <v>37</v>
      </c>
      <c r="F386" s="7" t="s">
        <v>37</v>
      </c>
      <c r="G386" s="7" t="s">
        <v>37</v>
      </c>
      <c r="H386" s="7" t="s">
        <v>37</v>
      </c>
      <c r="I386" s="7" t="s">
        <v>37</v>
      </c>
      <c r="J386" s="3">
        <v>3.6907381469999998</v>
      </c>
      <c r="K386" s="3">
        <v>3.910448052</v>
      </c>
      <c r="L386" s="3">
        <v>3.8010995940000001</v>
      </c>
      <c r="M386" s="3">
        <v>5.048465513</v>
      </c>
      <c r="N386" s="3">
        <v>5.0935492599999996</v>
      </c>
      <c r="O386" s="3">
        <v>4.5739624059999997</v>
      </c>
      <c r="P386" s="3">
        <v>5.5700720969999997</v>
      </c>
      <c r="Q386" s="3">
        <v>4.3234530089999996</v>
      </c>
      <c r="R386" s="3">
        <v>4.3665310570000004</v>
      </c>
      <c r="S386" s="3">
        <v>5.9654657999999996</v>
      </c>
      <c r="T386" s="3">
        <v>6.3060720290000001</v>
      </c>
      <c r="U386" s="3">
        <v>6.6251264450000003</v>
      </c>
      <c r="V386" s="3">
        <v>5.7931423349999998</v>
      </c>
      <c r="W386" s="3">
        <v>4.9605992199999998</v>
      </c>
      <c r="X386" s="7" t="s">
        <v>37</v>
      </c>
      <c r="Y386" s="7" t="s">
        <v>37</v>
      </c>
      <c r="Z386" s="7" t="s">
        <v>37</v>
      </c>
    </row>
    <row r="387" spans="1:26" x14ac:dyDescent="0.2">
      <c r="A387" s="7" t="s">
        <v>82</v>
      </c>
      <c r="B387" s="6" t="s">
        <v>77</v>
      </c>
      <c r="C387" s="7" t="s">
        <v>35</v>
      </c>
      <c r="D387" s="7" t="s">
        <v>36</v>
      </c>
      <c r="E387" s="7" t="s">
        <v>37</v>
      </c>
      <c r="F387" s="7" t="s">
        <v>37</v>
      </c>
      <c r="G387" s="7" t="s">
        <v>37</v>
      </c>
      <c r="H387" s="7" t="s">
        <v>37</v>
      </c>
      <c r="I387" s="7" t="s">
        <v>37</v>
      </c>
      <c r="J387" s="7" t="s">
        <v>37</v>
      </c>
      <c r="K387" s="7" t="s">
        <v>37</v>
      </c>
      <c r="L387" s="7" t="s">
        <v>37</v>
      </c>
      <c r="M387" s="7" t="s">
        <v>37</v>
      </c>
      <c r="N387" s="7" t="s">
        <v>37</v>
      </c>
      <c r="O387" s="3">
        <v>12.3744426</v>
      </c>
      <c r="P387" s="3">
        <v>12.03486822</v>
      </c>
      <c r="Q387" s="3">
        <v>15.16330189</v>
      </c>
      <c r="R387" s="3">
        <v>16.030919839999999</v>
      </c>
      <c r="S387" s="3">
        <v>16.121627180000001</v>
      </c>
      <c r="T387" s="3">
        <v>15.678290779999999</v>
      </c>
      <c r="U387" s="3">
        <v>16.40689235</v>
      </c>
      <c r="V387" s="3">
        <v>16.98675033</v>
      </c>
      <c r="W387" s="3">
        <v>17.790853569999999</v>
      </c>
      <c r="X387" s="3">
        <v>17.688785360000001</v>
      </c>
      <c r="Y387" s="7" t="s">
        <v>37</v>
      </c>
      <c r="Z387" s="7" t="s">
        <v>37</v>
      </c>
    </row>
    <row r="388" spans="1:26" x14ac:dyDescent="0.2">
      <c r="A388" s="7" t="s">
        <v>82</v>
      </c>
      <c r="B388" s="6" t="s">
        <v>77</v>
      </c>
      <c r="C388" s="7" t="s">
        <v>38</v>
      </c>
      <c r="D388" s="7" t="s">
        <v>39</v>
      </c>
      <c r="E388" s="7" t="s">
        <v>37</v>
      </c>
      <c r="F388" s="7" t="s">
        <v>37</v>
      </c>
      <c r="G388" s="7" t="s">
        <v>37</v>
      </c>
      <c r="H388" s="7" t="s">
        <v>37</v>
      </c>
      <c r="I388" s="7" t="s">
        <v>37</v>
      </c>
      <c r="J388" s="7" t="s">
        <v>37</v>
      </c>
      <c r="K388" s="7" t="s">
        <v>37</v>
      </c>
      <c r="L388" s="7" t="s">
        <v>37</v>
      </c>
      <c r="M388" s="7" t="s">
        <v>37</v>
      </c>
      <c r="N388" s="7" t="s">
        <v>37</v>
      </c>
      <c r="O388" s="3">
        <v>9.3417895150000003</v>
      </c>
      <c r="P388" s="3">
        <v>2.906108879</v>
      </c>
      <c r="Q388" s="7" t="s">
        <v>37</v>
      </c>
      <c r="R388" s="7" t="s">
        <v>37</v>
      </c>
      <c r="S388" s="3">
        <v>6.8271732429999998</v>
      </c>
      <c r="T388" s="3">
        <v>5.8811825310000003</v>
      </c>
      <c r="U388" s="3">
        <v>6.0377253599999996</v>
      </c>
      <c r="V388" s="3">
        <v>4.5476499620000004</v>
      </c>
      <c r="W388" s="3">
        <v>2.8651347600000001</v>
      </c>
      <c r="X388" s="3">
        <v>2.6714705780000001</v>
      </c>
      <c r="Y388" s="7" t="s">
        <v>37</v>
      </c>
      <c r="Z388" s="7" t="s">
        <v>37</v>
      </c>
    </row>
    <row r="389" spans="1:26" x14ac:dyDescent="0.2">
      <c r="A389" s="7" t="s">
        <v>82</v>
      </c>
      <c r="B389" s="6" t="s">
        <v>77</v>
      </c>
      <c r="C389" s="7" t="s">
        <v>40</v>
      </c>
      <c r="D389" s="7" t="s">
        <v>41</v>
      </c>
      <c r="E389" s="3">
        <v>11.59369191</v>
      </c>
      <c r="F389" s="3">
        <v>19.985433579999999</v>
      </c>
      <c r="G389" s="3">
        <v>15.033751349999999</v>
      </c>
      <c r="H389" s="3">
        <v>15.40312016</v>
      </c>
      <c r="I389" s="3">
        <v>13.1137906</v>
      </c>
      <c r="J389" s="3">
        <v>20.82546172</v>
      </c>
      <c r="K389" s="3">
        <v>17.252156169999999</v>
      </c>
      <c r="L389" s="3">
        <v>20.185726410000001</v>
      </c>
      <c r="M389" s="3">
        <v>23.814420640000002</v>
      </c>
      <c r="N389" s="3">
        <v>21.347436800000001</v>
      </c>
      <c r="O389" s="3">
        <v>20.070446650000001</v>
      </c>
      <c r="P389" s="3">
        <v>21.22322758</v>
      </c>
      <c r="Q389" s="3">
        <v>18.429793239999999</v>
      </c>
      <c r="R389" s="3">
        <v>20.684367219999999</v>
      </c>
      <c r="S389" s="3">
        <v>21.999942489999999</v>
      </c>
      <c r="T389" s="3">
        <v>23.031664989999999</v>
      </c>
      <c r="U389" s="3">
        <v>21.148267969999999</v>
      </c>
      <c r="V389" s="3">
        <v>17.204176820000001</v>
      </c>
      <c r="W389" s="3">
        <v>25.815674690000002</v>
      </c>
      <c r="X389" s="3">
        <v>18.8285093</v>
      </c>
      <c r="Y389" s="7" t="s">
        <v>37</v>
      </c>
      <c r="Z389" s="7" t="s">
        <v>37</v>
      </c>
    </row>
    <row r="390" spans="1:26" x14ac:dyDescent="0.2">
      <c r="A390" s="7" t="s">
        <v>82</v>
      </c>
      <c r="B390" s="6" t="s">
        <v>77</v>
      </c>
      <c r="C390" s="7" t="s">
        <v>42</v>
      </c>
      <c r="D390" s="7" t="s">
        <v>43</v>
      </c>
      <c r="E390" s="3">
        <v>6.4837905239999998</v>
      </c>
      <c r="F390" s="7" t="s">
        <v>37</v>
      </c>
      <c r="G390" s="3">
        <v>4.8751627329999998</v>
      </c>
      <c r="H390" s="3">
        <v>5.5946360720000001</v>
      </c>
      <c r="I390" s="3">
        <v>3.3951423350000001</v>
      </c>
      <c r="J390" s="3">
        <v>6.1965991220000003</v>
      </c>
      <c r="K390" s="3">
        <v>11.617817779999999</v>
      </c>
      <c r="L390" s="3">
        <v>9.8522585920000001</v>
      </c>
      <c r="M390" s="3">
        <v>7.3430735150000004</v>
      </c>
      <c r="N390" s="3">
        <v>5.939573309</v>
      </c>
      <c r="O390" s="3">
        <v>12.770266530000001</v>
      </c>
      <c r="P390" s="3">
        <v>14.59001705</v>
      </c>
      <c r="Q390" s="3">
        <v>18.281158390000002</v>
      </c>
      <c r="R390" s="3">
        <v>53.544496270000003</v>
      </c>
      <c r="S390" s="3">
        <v>18.098994050000002</v>
      </c>
      <c r="T390" s="3">
        <v>12.104466240000001</v>
      </c>
      <c r="U390" s="3">
        <v>19.057011939999999</v>
      </c>
      <c r="V390" s="3">
        <v>10.149917719999999</v>
      </c>
      <c r="W390" s="3">
        <v>14.885776119999999</v>
      </c>
      <c r="X390" s="3">
        <v>13.762790430000001</v>
      </c>
      <c r="Y390" s="3">
        <v>12.32219416</v>
      </c>
      <c r="Z390" s="7" t="s">
        <v>37</v>
      </c>
    </row>
    <row r="391" spans="1:26" x14ac:dyDescent="0.2">
      <c r="A391" s="7" t="s">
        <v>82</v>
      </c>
      <c r="B391" s="6" t="s">
        <v>77</v>
      </c>
      <c r="C391" s="7" t="s">
        <v>47</v>
      </c>
      <c r="D391" s="7" t="s">
        <v>48</v>
      </c>
      <c r="E391" s="7" t="s">
        <v>37</v>
      </c>
      <c r="F391" s="7" t="s">
        <v>37</v>
      </c>
      <c r="G391" s="7" t="s">
        <v>37</v>
      </c>
      <c r="H391" s="7" t="s">
        <v>37</v>
      </c>
      <c r="I391" s="7" t="s">
        <v>37</v>
      </c>
      <c r="J391" s="7" t="s">
        <v>37</v>
      </c>
      <c r="K391" s="7" t="s">
        <v>37</v>
      </c>
      <c r="L391" s="7" t="s">
        <v>37</v>
      </c>
      <c r="M391" s="7" t="s">
        <v>37</v>
      </c>
      <c r="N391" s="7" t="s">
        <v>37</v>
      </c>
      <c r="O391" s="3">
        <v>8.9323077830000006</v>
      </c>
      <c r="P391" s="3">
        <v>4.5596739030000002</v>
      </c>
      <c r="Q391" s="3">
        <v>4.0564202329999999</v>
      </c>
      <c r="R391" s="3">
        <v>21.046207190000001</v>
      </c>
      <c r="S391" s="3">
        <v>22.228226230000001</v>
      </c>
      <c r="T391" s="3">
        <v>21.055055500000002</v>
      </c>
      <c r="U391" s="3">
        <v>44.41356734</v>
      </c>
      <c r="V391" s="3">
        <v>21.821279449999999</v>
      </c>
      <c r="W391" s="3">
        <v>17.0057592</v>
      </c>
      <c r="X391" s="3">
        <v>12.80192697</v>
      </c>
      <c r="Y391" s="7" t="s">
        <v>37</v>
      </c>
      <c r="Z391" s="7" t="s">
        <v>37</v>
      </c>
    </row>
    <row r="392" spans="1:26" x14ac:dyDescent="0.2">
      <c r="A392" s="7" t="s">
        <v>82</v>
      </c>
      <c r="B392" s="6" t="s">
        <v>77</v>
      </c>
      <c r="C392" s="7" t="s">
        <v>50</v>
      </c>
      <c r="D392" s="7" t="s">
        <v>51</v>
      </c>
      <c r="E392" s="7" t="s">
        <v>37</v>
      </c>
      <c r="F392" s="7" t="s">
        <v>37</v>
      </c>
      <c r="G392" s="7" t="s">
        <v>37</v>
      </c>
      <c r="H392" s="7" t="s">
        <v>37</v>
      </c>
      <c r="I392" s="7" t="s">
        <v>37</v>
      </c>
      <c r="J392" s="7" t="s">
        <v>37</v>
      </c>
      <c r="K392" s="7" t="s">
        <v>37</v>
      </c>
      <c r="L392" s="7" t="s">
        <v>37</v>
      </c>
      <c r="M392" s="7" t="s">
        <v>37</v>
      </c>
      <c r="N392" s="7" t="s">
        <v>37</v>
      </c>
      <c r="O392" s="7" t="s">
        <v>37</v>
      </c>
      <c r="P392" s="7" t="s">
        <v>37</v>
      </c>
      <c r="Q392" s="7" t="s">
        <v>37</v>
      </c>
      <c r="R392" s="7" t="s">
        <v>37</v>
      </c>
      <c r="S392" s="7" t="s">
        <v>37</v>
      </c>
      <c r="T392" s="7" t="s">
        <v>37</v>
      </c>
      <c r="U392" s="3">
        <v>3.477073581</v>
      </c>
      <c r="V392" s="3">
        <v>6.5940425630000004</v>
      </c>
      <c r="W392" s="3">
        <v>14.125943960000001</v>
      </c>
      <c r="X392" s="7" t="s">
        <v>37</v>
      </c>
      <c r="Y392" s="7" t="s">
        <v>37</v>
      </c>
      <c r="Z392" s="7" t="s">
        <v>37</v>
      </c>
    </row>
    <row r="393" spans="1:26" x14ac:dyDescent="0.2">
      <c r="A393" s="7" t="s">
        <v>82</v>
      </c>
      <c r="B393" s="6" t="s">
        <v>77</v>
      </c>
      <c r="C393" s="7" t="s">
        <v>55</v>
      </c>
      <c r="D393" s="7" t="s">
        <v>57</v>
      </c>
      <c r="E393" s="3">
        <v>16.366725689999999</v>
      </c>
      <c r="F393" s="3">
        <v>9.4027698649999998</v>
      </c>
      <c r="G393" s="3">
        <v>7.4514072039999997</v>
      </c>
      <c r="H393" s="3">
        <v>7.4530010510000002</v>
      </c>
      <c r="I393" s="3">
        <v>11.907956799999999</v>
      </c>
      <c r="J393" s="3">
        <v>9.9575695270000004</v>
      </c>
      <c r="K393" s="3">
        <v>8.319146624</v>
      </c>
      <c r="L393" s="3">
        <v>8.2184383180000005</v>
      </c>
      <c r="M393" s="3">
        <v>7.1809991469999996</v>
      </c>
      <c r="N393" s="3">
        <v>7.0970971589999996</v>
      </c>
      <c r="O393" s="3">
        <v>7.7647382169999997</v>
      </c>
      <c r="P393" s="3">
        <v>6.1105461219999997</v>
      </c>
      <c r="Q393" s="3">
        <v>5.9427389350000004</v>
      </c>
      <c r="R393" s="3">
        <v>5.6004544679999997</v>
      </c>
      <c r="S393" s="3">
        <v>6.0122633949999997</v>
      </c>
      <c r="T393" s="3">
        <v>4.8041748780000004</v>
      </c>
      <c r="U393" s="3">
        <v>5.3727087210000004</v>
      </c>
      <c r="V393" s="3">
        <v>5.8426774889999997</v>
      </c>
      <c r="W393" s="3">
        <v>7.7163279390000001</v>
      </c>
      <c r="X393" s="3">
        <v>11.469302369999999</v>
      </c>
      <c r="Y393" s="3">
        <v>7.4290140820000001</v>
      </c>
      <c r="Z393" s="7" t="s">
        <v>37</v>
      </c>
    </row>
    <row r="394" spans="1:26" x14ac:dyDescent="0.2">
      <c r="A394" s="7" t="s">
        <v>82</v>
      </c>
      <c r="B394" s="6" t="s">
        <v>77</v>
      </c>
      <c r="C394" s="7" t="s">
        <v>63</v>
      </c>
      <c r="D394" s="7" t="s">
        <v>64</v>
      </c>
      <c r="E394" s="3">
        <v>19.397090769999998</v>
      </c>
      <c r="F394" s="3">
        <v>40.702410690000001</v>
      </c>
      <c r="G394" s="3">
        <v>46.763016</v>
      </c>
      <c r="H394" s="3">
        <v>53.826588790000002</v>
      </c>
      <c r="I394" s="3">
        <v>55.85678352</v>
      </c>
      <c r="J394" s="3">
        <v>64.153843219999999</v>
      </c>
      <c r="K394" s="3">
        <v>62.770557789999998</v>
      </c>
      <c r="L394" s="3">
        <v>77.592242990000003</v>
      </c>
      <c r="M394" s="3">
        <v>19.484677550000001</v>
      </c>
      <c r="N394" s="3">
        <v>44.540534520000001</v>
      </c>
      <c r="O394" s="3">
        <v>19.127181610000001</v>
      </c>
      <c r="P394" s="3">
        <v>18.331094530000001</v>
      </c>
      <c r="Q394" s="3">
        <v>24.45646297</v>
      </c>
      <c r="R394" s="3">
        <v>37.468222590000003</v>
      </c>
      <c r="S394" s="3">
        <v>24.01868018</v>
      </c>
      <c r="T394" s="3">
        <v>30.584679120000001</v>
      </c>
      <c r="U394" s="3">
        <v>38.014503269999999</v>
      </c>
      <c r="V394" s="3">
        <v>29.655249569999999</v>
      </c>
      <c r="W394" s="3">
        <v>27.401980829999999</v>
      </c>
      <c r="X394" s="7" t="s">
        <v>37</v>
      </c>
      <c r="Y394" s="7" t="s">
        <v>37</v>
      </c>
      <c r="Z394" s="7" t="s">
        <v>37</v>
      </c>
    </row>
    <row r="395" spans="1:26" x14ac:dyDescent="0.2">
      <c r="A395" s="7" t="s">
        <v>82</v>
      </c>
      <c r="B395" s="6" t="s">
        <v>77</v>
      </c>
      <c r="C395" s="7" t="s">
        <v>65</v>
      </c>
      <c r="D395" s="7" t="s">
        <v>66</v>
      </c>
      <c r="E395" s="7" t="s">
        <v>37</v>
      </c>
      <c r="F395" s="7" t="s">
        <v>37</v>
      </c>
      <c r="G395" s="7" t="s">
        <v>37</v>
      </c>
      <c r="H395" s="7" t="s">
        <v>37</v>
      </c>
      <c r="I395" s="7" t="s">
        <v>37</v>
      </c>
      <c r="J395" s="7" t="s">
        <v>37</v>
      </c>
      <c r="K395" s="7" t="s">
        <v>37</v>
      </c>
      <c r="L395" s="7" t="s">
        <v>37</v>
      </c>
      <c r="M395" s="7" t="s">
        <v>37</v>
      </c>
      <c r="N395" s="7" t="s">
        <v>37</v>
      </c>
      <c r="O395" s="7" t="s">
        <v>37</v>
      </c>
      <c r="P395" s="7" t="s">
        <v>37</v>
      </c>
      <c r="Q395" s="7" t="s">
        <v>37</v>
      </c>
      <c r="R395" s="7" t="s">
        <v>37</v>
      </c>
      <c r="S395" s="7" t="s">
        <v>37</v>
      </c>
      <c r="T395" s="7" t="s">
        <v>37</v>
      </c>
      <c r="U395" s="7" t="s">
        <v>37</v>
      </c>
      <c r="V395" s="7" t="s">
        <v>37</v>
      </c>
      <c r="W395" s="7" t="s">
        <v>37</v>
      </c>
      <c r="X395" s="7" t="s">
        <v>37</v>
      </c>
      <c r="Y395" s="7" t="s">
        <v>37</v>
      </c>
      <c r="Z395" s="7" t="s">
        <v>37</v>
      </c>
    </row>
    <row r="396" spans="1:26" x14ac:dyDescent="0.2">
      <c r="A396" s="7" t="s">
        <v>82</v>
      </c>
      <c r="B396" s="6" t="s">
        <v>77</v>
      </c>
      <c r="C396" s="7" t="s">
        <v>70</v>
      </c>
      <c r="D396" s="7" t="s">
        <v>71</v>
      </c>
      <c r="E396" s="7" t="s">
        <v>37</v>
      </c>
      <c r="F396" s="7" t="s">
        <v>37</v>
      </c>
      <c r="G396" s="7" t="s">
        <v>37</v>
      </c>
      <c r="H396" s="7" t="s">
        <v>37</v>
      </c>
      <c r="I396" s="7" t="s">
        <v>37</v>
      </c>
      <c r="J396" s="7" t="s">
        <v>37</v>
      </c>
      <c r="K396" s="7" t="s">
        <v>37</v>
      </c>
      <c r="L396" s="7" t="s">
        <v>37</v>
      </c>
      <c r="M396" s="7" t="s">
        <v>37</v>
      </c>
      <c r="N396" s="7" t="s">
        <v>37</v>
      </c>
      <c r="O396" s="7" t="s">
        <v>37</v>
      </c>
      <c r="P396" s="7" t="s">
        <v>37</v>
      </c>
      <c r="Q396" s="7" t="s">
        <v>37</v>
      </c>
      <c r="R396" s="7" t="s">
        <v>37</v>
      </c>
      <c r="S396" s="7" t="s">
        <v>37</v>
      </c>
      <c r="T396" s="7" t="s">
        <v>37</v>
      </c>
      <c r="U396" s="7" t="s">
        <v>37</v>
      </c>
      <c r="V396" s="7" t="s">
        <v>37</v>
      </c>
      <c r="W396" s="7" t="s">
        <v>37</v>
      </c>
      <c r="X396" s="7" t="s">
        <v>37</v>
      </c>
      <c r="Y396" s="7" t="s">
        <v>37</v>
      </c>
      <c r="Z396" s="7" t="s">
        <v>37</v>
      </c>
    </row>
    <row r="397" spans="1:26" x14ac:dyDescent="0.2">
      <c r="A397" s="7" t="s">
        <v>82</v>
      </c>
      <c r="B397" s="6" t="s">
        <v>77</v>
      </c>
      <c r="C397" s="7" t="s">
        <v>72</v>
      </c>
      <c r="D397" s="7" t="s">
        <v>73</v>
      </c>
      <c r="E397" s="7" t="s">
        <v>37</v>
      </c>
      <c r="F397" s="7" t="s">
        <v>37</v>
      </c>
      <c r="G397" s="7" t="s">
        <v>37</v>
      </c>
      <c r="H397" s="7" t="s">
        <v>37</v>
      </c>
      <c r="I397" s="7" t="s">
        <v>37</v>
      </c>
      <c r="J397" s="7" t="s">
        <v>37</v>
      </c>
      <c r="K397" s="7" t="s">
        <v>37</v>
      </c>
      <c r="L397" s="7" t="s">
        <v>37</v>
      </c>
      <c r="M397" s="7" t="s">
        <v>37</v>
      </c>
      <c r="N397" s="7" t="s">
        <v>37</v>
      </c>
      <c r="O397" s="7" t="s">
        <v>37</v>
      </c>
      <c r="P397" s="7" t="s">
        <v>37</v>
      </c>
      <c r="Q397" s="7" t="s">
        <v>37</v>
      </c>
      <c r="R397" s="7" t="s">
        <v>37</v>
      </c>
      <c r="S397" s="7" t="s">
        <v>37</v>
      </c>
      <c r="T397" s="7" t="s">
        <v>37</v>
      </c>
      <c r="U397" s="7" t="s">
        <v>37</v>
      </c>
      <c r="V397" s="3">
        <v>22.248221869999998</v>
      </c>
      <c r="W397" s="7" t="s">
        <v>37</v>
      </c>
      <c r="X397" s="7" t="s">
        <v>37</v>
      </c>
      <c r="Y397" s="7" t="s">
        <v>37</v>
      </c>
      <c r="Z397" s="7" t="s">
        <v>37</v>
      </c>
    </row>
    <row r="398" spans="1:26" x14ac:dyDescent="0.2">
      <c r="A398" s="7" t="s">
        <v>82</v>
      </c>
      <c r="B398" s="6" t="s">
        <v>77</v>
      </c>
      <c r="C398" s="7" t="s">
        <v>78</v>
      </c>
      <c r="D398" s="7" t="s">
        <v>79</v>
      </c>
      <c r="E398" s="7" t="s">
        <v>37</v>
      </c>
      <c r="F398" s="7" t="s">
        <v>37</v>
      </c>
      <c r="G398" s="7" t="s">
        <v>37</v>
      </c>
      <c r="H398" s="7" t="s">
        <v>37</v>
      </c>
      <c r="I398" s="7" t="s">
        <v>37</v>
      </c>
      <c r="J398" s="7" t="s">
        <v>37</v>
      </c>
      <c r="K398" s="7" t="s">
        <v>37</v>
      </c>
      <c r="L398" s="7" t="s">
        <v>37</v>
      </c>
      <c r="M398" s="7" t="s">
        <v>37</v>
      </c>
      <c r="N398" s="7" t="s">
        <v>37</v>
      </c>
      <c r="O398" s="3">
        <v>17.890442889999999</v>
      </c>
      <c r="P398" s="3">
        <v>28.620928620000001</v>
      </c>
      <c r="Q398" s="3">
        <v>34.199796130000003</v>
      </c>
      <c r="R398" s="3">
        <v>26.370441920000001</v>
      </c>
      <c r="S398" s="3">
        <v>30.096937990000001</v>
      </c>
      <c r="T398" s="3">
        <v>37.339166239999997</v>
      </c>
      <c r="U398" s="3">
        <v>19.45921723</v>
      </c>
      <c r="V398" s="3">
        <v>33.335295049999999</v>
      </c>
      <c r="W398" s="3">
        <v>18.41619047</v>
      </c>
      <c r="X398" s="3">
        <v>15.579459549999999</v>
      </c>
      <c r="Y398" s="3">
        <v>10.01663334</v>
      </c>
      <c r="Z398" s="7" t="s">
        <v>37</v>
      </c>
    </row>
    <row r="399" spans="1:26" x14ac:dyDescent="0.2">
      <c r="A399" s="7" t="s">
        <v>82</v>
      </c>
      <c r="B399" s="6" t="s">
        <v>77</v>
      </c>
      <c r="C399" s="7" t="s">
        <v>80</v>
      </c>
      <c r="D399" s="7" t="s">
        <v>81</v>
      </c>
      <c r="E399" s="3">
        <v>15.645338710000001</v>
      </c>
      <c r="F399" s="3">
        <v>31.550950060000002</v>
      </c>
      <c r="G399" s="3">
        <v>24.593488950000001</v>
      </c>
      <c r="H399" s="3">
        <v>71.252557859999996</v>
      </c>
      <c r="I399" s="3">
        <v>60.534306149999999</v>
      </c>
      <c r="J399" s="3">
        <v>51.01087527</v>
      </c>
      <c r="K399" s="3">
        <v>37.810232820000003</v>
      </c>
      <c r="L399" s="3">
        <v>42.347338550000003</v>
      </c>
      <c r="M399" s="3">
        <v>44.148936169999999</v>
      </c>
      <c r="N399" s="3">
        <v>45.524542830000001</v>
      </c>
      <c r="O399" s="7" t="s">
        <v>37</v>
      </c>
      <c r="P399" s="7" t="s">
        <v>37</v>
      </c>
      <c r="Q399" s="7" t="s">
        <v>37</v>
      </c>
      <c r="R399" s="7" t="s">
        <v>37</v>
      </c>
      <c r="S399" s="7" t="s">
        <v>37</v>
      </c>
      <c r="T399" s="7" t="s">
        <v>37</v>
      </c>
      <c r="U399" s="7" t="s">
        <v>37</v>
      </c>
      <c r="V399" s="7" t="s">
        <v>37</v>
      </c>
      <c r="W399" s="7" t="s">
        <v>37</v>
      </c>
      <c r="X399" s="7" t="s">
        <v>37</v>
      </c>
      <c r="Y399" s="7" t="s">
        <v>37</v>
      </c>
      <c r="Z399" s="7" t="s">
        <v>37</v>
      </c>
    </row>
    <row r="400" spans="1:26" x14ac:dyDescent="0.2">
      <c r="A400" s="7" t="s">
        <v>82</v>
      </c>
      <c r="B400" s="6" t="s">
        <v>77</v>
      </c>
      <c r="C400" s="7" t="s">
        <v>84</v>
      </c>
      <c r="D400" s="7" t="s">
        <v>86</v>
      </c>
      <c r="E400" s="7" t="s">
        <v>37</v>
      </c>
      <c r="F400" s="7" t="s">
        <v>37</v>
      </c>
      <c r="G400" s="7" t="s">
        <v>37</v>
      </c>
      <c r="H400" s="7" t="s">
        <v>37</v>
      </c>
      <c r="I400" s="7" t="s">
        <v>37</v>
      </c>
      <c r="J400" s="7" t="s">
        <v>37</v>
      </c>
      <c r="K400" s="7" t="s">
        <v>37</v>
      </c>
      <c r="L400" s="7" t="s">
        <v>37</v>
      </c>
      <c r="M400" s="7" t="s">
        <v>37</v>
      </c>
      <c r="N400" s="7" t="s">
        <v>37</v>
      </c>
      <c r="O400" s="3">
        <v>33.654027579999997</v>
      </c>
      <c r="P400" s="3">
        <v>30.665008329999999</v>
      </c>
      <c r="Q400" s="3">
        <v>31.116229400000002</v>
      </c>
      <c r="R400" s="3">
        <v>30.939649760000002</v>
      </c>
      <c r="S400" s="3">
        <v>29.684523469999998</v>
      </c>
      <c r="T400" s="3">
        <v>28.52079565</v>
      </c>
      <c r="U400" s="3">
        <v>30.101523199999999</v>
      </c>
      <c r="V400" s="3">
        <v>27.7688235</v>
      </c>
      <c r="W400" s="3">
        <v>29.91360538</v>
      </c>
      <c r="X400" s="7" t="s">
        <v>37</v>
      </c>
      <c r="Y400" s="7" t="s">
        <v>37</v>
      </c>
      <c r="Z400" s="7" t="s">
        <v>37</v>
      </c>
    </row>
    <row r="401" spans="1:26" x14ac:dyDescent="0.2">
      <c r="A401" s="7" t="s">
        <v>82</v>
      </c>
      <c r="B401" s="6" t="s">
        <v>77</v>
      </c>
      <c r="C401" s="7" t="s">
        <v>88</v>
      </c>
      <c r="D401" s="7" t="s">
        <v>89</v>
      </c>
      <c r="E401" s="7" t="s">
        <v>37</v>
      </c>
      <c r="F401" s="7" t="s">
        <v>37</v>
      </c>
      <c r="G401" s="7" t="s">
        <v>37</v>
      </c>
      <c r="H401" s="7" t="s">
        <v>37</v>
      </c>
      <c r="I401" s="7" t="s">
        <v>37</v>
      </c>
      <c r="J401" s="7" t="s">
        <v>37</v>
      </c>
      <c r="K401" s="7" t="s">
        <v>37</v>
      </c>
      <c r="L401" s="7" t="s">
        <v>37</v>
      </c>
      <c r="M401" s="7" t="s">
        <v>37</v>
      </c>
      <c r="N401" s="7" t="s">
        <v>37</v>
      </c>
      <c r="O401" s="7" t="s">
        <v>37</v>
      </c>
      <c r="P401" s="7" t="s">
        <v>37</v>
      </c>
      <c r="Q401" s="7" t="s">
        <v>37</v>
      </c>
      <c r="R401" s="7" t="s">
        <v>37</v>
      </c>
      <c r="S401" s="7" t="s">
        <v>37</v>
      </c>
      <c r="T401" s="7" t="s">
        <v>37</v>
      </c>
      <c r="U401" s="7" t="s">
        <v>37</v>
      </c>
      <c r="V401" s="7" t="s">
        <v>37</v>
      </c>
      <c r="W401" s="7" t="s">
        <v>37</v>
      </c>
      <c r="X401" s="7" t="s">
        <v>37</v>
      </c>
      <c r="Y401" s="7" t="s">
        <v>37</v>
      </c>
      <c r="Z401" s="7" t="s">
        <v>37</v>
      </c>
    </row>
    <row r="402" spans="1:26" x14ac:dyDescent="0.2">
      <c r="A402" s="7" t="s">
        <v>82</v>
      </c>
      <c r="B402" s="6" t="s">
        <v>77</v>
      </c>
      <c r="C402" s="7" t="s">
        <v>90</v>
      </c>
      <c r="D402" s="7" t="s">
        <v>91</v>
      </c>
      <c r="E402" s="7" t="s">
        <v>37</v>
      </c>
      <c r="F402" s="7" t="s">
        <v>37</v>
      </c>
      <c r="G402" s="7" t="s">
        <v>37</v>
      </c>
      <c r="H402" s="3">
        <v>11.806010089999999</v>
      </c>
      <c r="I402" s="3">
        <v>15.18447656</v>
      </c>
      <c r="J402" s="3">
        <v>14.5552841</v>
      </c>
      <c r="K402" s="7" t="s">
        <v>37</v>
      </c>
      <c r="L402" s="7" t="s">
        <v>37</v>
      </c>
      <c r="M402" s="7" t="s">
        <v>37</v>
      </c>
      <c r="N402" s="7" t="s">
        <v>37</v>
      </c>
      <c r="O402" s="7" t="s">
        <v>37</v>
      </c>
      <c r="P402" s="7" t="s">
        <v>37</v>
      </c>
      <c r="Q402" s="7" t="s">
        <v>37</v>
      </c>
      <c r="R402" s="7" t="s">
        <v>37</v>
      </c>
      <c r="S402" s="7" t="s">
        <v>37</v>
      </c>
      <c r="T402" s="7" t="s">
        <v>37</v>
      </c>
      <c r="U402" s="7" t="s">
        <v>37</v>
      </c>
      <c r="V402" s="7" t="s">
        <v>37</v>
      </c>
      <c r="W402" s="7" t="s">
        <v>37</v>
      </c>
      <c r="X402" s="7" t="s">
        <v>37</v>
      </c>
      <c r="Y402" s="7" t="s">
        <v>37</v>
      </c>
      <c r="Z402" s="7" t="s">
        <v>37</v>
      </c>
    </row>
    <row r="403" spans="1:26" x14ac:dyDescent="0.2">
      <c r="A403" s="7" t="s">
        <v>82</v>
      </c>
      <c r="B403" s="6" t="s">
        <v>77</v>
      </c>
      <c r="C403" s="7" t="s">
        <v>100</v>
      </c>
      <c r="D403" s="7" t="s">
        <v>102</v>
      </c>
      <c r="E403" s="3">
        <v>9.3328562369999997</v>
      </c>
      <c r="F403" s="3">
        <v>17.07324959</v>
      </c>
      <c r="G403" s="3">
        <v>17.97327563</v>
      </c>
      <c r="H403" s="3">
        <v>27.924298149999998</v>
      </c>
      <c r="I403" s="3">
        <v>28.16883915</v>
      </c>
      <c r="J403" s="3">
        <v>19.238277620000002</v>
      </c>
      <c r="K403" s="3">
        <v>8.6481104589999998</v>
      </c>
      <c r="L403" s="3">
        <v>8.6759328670000002</v>
      </c>
      <c r="M403" s="3">
        <v>22.123293010000001</v>
      </c>
      <c r="N403" s="3">
        <v>25.072860940000002</v>
      </c>
      <c r="O403" s="3">
        <v>10.931855929999999</v>
      </c>
      <c r="P403" s="3">
        <v>7.0372445130000001</v>
      </c>
      <c r="Q403" s="3">
        <v>9.8018115209999994</v>
      </c>
      <c r="R403" s="3">
        <v>6.6604316319999999</v>
      </c>
      <c r="S403" s="3">
        <v>8.3787599430000004</v>
      </c>
      <c r="T403" s="3">
        <v>8.9483115089999998</v>
      </c>
      <c r="U403" s="3">
        <v>5.970369099</v>
      </c>
      <c r="V403" s="3">
        <v>6.4842905530000001</v>
      </c>
      <c r="W403" s="7" t="s">
        <v>37</v>
      </c>
      <c r="X403" s="7" t="s">
        <v>37</v>
      </c>
      <c r="Y403" s="7" t="s">
        <v>37</v>
      </c>
      <c r="Z403" s="7" t="s">
        <v>37</v>
      </c>
    </row>
    <row r="404" spans="1:26" x14ac:dyDescent="0.2">
      <c r="A404" s="7" t="s">
        <v>82</v>
      </c>
      <c r="B404" s="6" t="s">
        <v>77</v>
      </c>
      <c r="C404" s="7" t="s">
        <v>104</v>
      </c>
      <c r="D404" s="7" t="s">
        <v>105</v>
      </c>
      <c r="E404" s="3">
        <v>36.158427189999998</v>
      </c>
      <c r="F404" s="3">
        <v>36.951766329999998</v>
      </c>
      <c r="G404" s="3">
        <v>30.454887939999999</v>
      </c>
      <c r="H404" s="3">
        <v>26.74788998</v>
      </c>
      <c r="I404" s="3">
        <v>24.815342220000002</v>
      </c>
      <c r="J404" s="3">
        <v>30.39277946</v>
      </c>
      <c r="K404" s="3">
        <v>20.6262361</v>
      </c>
      <c r="L404" s="3">
        <v>14.31219407</v>
      </c>
      <c r="M404" s="3">
        <v>6.8535761580000001</v>
      </c>
      <c r="N404" s="3">
        <v>12.750978160000001</v>
      </c>
      <c r="O404" s="3">
        <v>37.68353853</v>
      </c>
      <c r="P404" s="7" t="s">
        <v>37</v>
      </c>
      <c r="Q404" s="7" t="s">
        <v>37</v>
      </c>
      <c r="R404" s="7" t="s">
        <v>37</v>
      </c>
      <c r="S404" s="7" t="s">
        <v>37</v>
      </c>
      <c r="T404" s="7" t="s">
        <v>37</v>
      </c>
      <c r="U404" s="7" t="s">
        <v>37</v>
      </c>
      <c r="V404" s="7" t="s">
        <v>37</v>
      </c>
      <c r="W404" s="7" t="s">
        <v>37</v>
      </c>
      <c r="X404" s="7" t="s">
        <v>37</v>
      </c>
      <c r="Y404" s="7" t="s">
        <v>37</v>
      </c>
      <c r="Z404" s="7" t="s">
        <v>37</v>
      </c>
    </row>
    <row r="405" spans="1:26" x14ac:dyDescent="0.2">
      <c r="A405" s="7" t="s">
        <v>82</v>
      </c>
      <c r="B405" s="6" t="s">
        <v>77</v>
      </c>
      <c r="C405" s="7" t="s">
        <v>106</v>
      </c>
      <c r="D405" s="7" t="s">
        <v>107</v>
      </c>
      <c r="E405" s="7" t="s">
        <v>37</v>
      </c>
      <c r="F405" s="3">
        <v>12.11529816</v>
      </c>
      <c r="G405" s="3">
        <v>11.474248060000001</v>
      </c>
      <c r="H405" s="7" t="s">
        <v>37</v>
      </c>
      <c r="I405" s="7" t="s">
        <v>37</v>
      </c>
      <c r="J405" s="7" t="s">
        <v>37</v>
      </c>
      <c r="K405" s="7" t="s">
        <v>37</v>
      </c>
      <c r="L405" s="7" t="s">
        <v>37</v>
      </c>
      <c r="M405" s="7" t="s">
        <v>37</v>
      </c>
      <c r="N405" s="7" t="s">
        <v>37</v>
      </c>
      <c r="O405" s="7" t="s">
        <v>37</v>
      </c>
      <c r="P405" s="7" t="s">
        <v>37</v>
      </c>
      <c r="Q405" s="7" t="s">
        <v>37</v>
      </c>
      <c r="R405" s="7" t="s">
        <v>37</v>
      </c>
      <c r="S405" s="7" t="s">
        <v>37</v>
      </c>
      <c r="T405" s="7" t="s">
        <v>37</v>
      </c>
      <c r="U405" s="7" t="s">
        <v>37</v>
      </c>
      <c r="V405" s="7" t="s">
        <v>37</v>
      </c>
      <c r="W405" s="7" t="s">
        <v>37</v>
      </c>
      <c r="X405" s="7" t="s">
        <v>37</v>
      </c>
      <c r="Y405" s="7" t="s">
        <v>37</v>
      </c>
      <c r="Z405" s="7" t="s">
        <v>37</v>
      </c>
    </row>
    <row r="406" spans="1:26" x14ac:dyDescent="0.2">
      <c r="A406" s="7" t="s">
        <v>82</v>
      </c>
      <c r="B406" s="6" t="s">
        <v>77</v>
      </c>
      <c r="C406" s="7" t="s">
        <v>108</v>
      </c>
      <c r="D406" s="7" t="s">
        <v>109</v>
      </c>
      <c r="E406" s="7" t="s">
        <v>37</v>
      </c>
      <c r="F406" s="7" t="s">
        <v>37</v>
      </c>
      <c r="G406" s="7" t="s">
        <v>37</v>
      </c>
      <c r="H406" s="7" t="s">
        <v>37</v>
      </c>
      <c r="I406" s="7" t="s">
        <v>37</v>
      </c>
      <c r="J406" s="7" t="s">
        <v>37</v>
      </c>
      <c r="K406" s="7" t="s">
        <v>37</v>
      </c>
      <c r="L406" s="7" t="s">
        <v>37</v>
      </c>
      <c r="M406" s="7" t="s">
        <v>37</v>
      </c>
      <c r="N406" s="7" t="s">
        <v>37</v>
      </c>
      <c r="O406" s="7" t="s">
        <v>37</v>
      </c>
      <c r="P406" s="7" t="s">
        <v>37</v>
      </c>
      <c r="Q406" s="7" t="s">
        <v>37</v>
      </c>
      <c r="R406" s="7" t="s">
        <v>37</v>
      </c>
      <c r="S406" s="7" t="s">
        <v>37</v>
      </c>
      <c r="T406" s="7" t="s">
        <v>37</v>
      </c>
      <c r="U406" s="7" t="s">
        <v>37</v>
      </c>
      <c r="V406" s="7" t="s">
        <v>37</v>
      </c>
      <c r="W406" s="7" t="s">
        <v>37</v>
      </c>
      <c r="X406" s="7" t="s">
        <v>37</v>
      </c>
      <c r="Y406" s="7" t="s">
        <v>37</v>
      </c>
      <c r="Z406" s="7" t="s">
        <v>37</v>
      </c>
    </row>
    <row r="407" spans="1:26" x14ac:dyDescent="0.2">
      <c r="A407" s="7" t="s">
        <v>82</v>
      </c>
      <c r="B407" s="6" t="s">
        <v>77</v>
      </c>
      <c r="C407" s="7" t="s">
        <v>110</v>
      </c>
      <c r="D407" s="7" t="s">
        <v>111</v>
      </c>
      <c r="E407" s="3">
        <v>2.6304364480000002</v>
      </c>
      <c r="F407" s="3">
        <v>30.96684282</v>
      </c>
      <c r="G407" s="3">
        <v>14.30403042</v>
      </c>
      <c r="H407" s="3">
        <v>10.692050890000001</v>
      </c>
      <c r="I407" s="3">
        <v>6.4781969620000002</v>
      </c>
      <c r="J407" s="3">
        <v>5.4399170190000001</v>
      </c>
      <c r="K407" s="3">
        <v>19.117684560000001</v>
      </c>
      <c r="L407" s="3">
        <v>7.043503995</v>
      </c>
      <c r="M407" s="3">
        <v>5.6948029590000004</v>
      </c>
      <c r="N407" s="3">
        <v>6.6776007499999999</v>
      </c>
      <c r="O407" s="3">
        <v>1.0978405120000001</v>
      </c>
      <c r="P407" s="7" t="s">
        <v>37</v>
      </c>
      <c r="Q407" s="3">
        <v>46.79671458</v>
      </c>
      <c r="R407" s="3">
        <v>37.220602530000001</v>
      </c>
      <c r="S407" s="3">
        <v>32.834994459999997</v>
      </c>
      <c r="T407" s="3">
        <v>53.661272230000002</v>
      </c>
      <c r="U407" s="3">
        <v>49.289222019999997</v>
      </c>
      <c r="V407" s="3">
        <v>64.937759339999999</v>
      </c>
      <c r="W407" s="3">
        <v>69.264947359999994</v>
      </c>
      <c r="X407" s="7" t="s">
        <v>37</v>
      </c>
      <c r="Y407" s="7" t="s">
        <v>37</v>
      </c>
      <c r="Z407" s="7" t="s">
        <v>37</v>
      </c>
    </row>
    <row r="408" spans="1:26" x14ac:dyDescent="0.2">
      <c r="A408" s="7" t="s">
        <v>82</v>
      </c>
      <c r="B408" s="6" t="s">
        <v>77</v>
      </c>
      <c r="C408" s="7" t="s">
        <v>112</v>
      </c>
      <c r="D408" s="7" t="s">
        <v>113</v>
      </c>
      <c r="E408" s="7" t="s">
        <v>37</v>
      </c>
      <c r="F408" s="3">
        <v>29.597701149999999</v>
      </c>
      <c r="G408" s="3">
        <v>29</v>
      </c>
      <c r="H408" s="7" t="s">
        <v>37</v>
      </c>
      <c r="I408" s="7" t="s">
        <v>37</v>
      </c>
      <c r="J408" s="7" t="s">
        <v>37</v>
      </c>
      <c r="K408" s="7" t="s">
        <v>37</v>
      </c>
      <c r="L408" s="3">
        <v>50.364318830000002</v>
      </c>
      <c r="M408" s="3">
        <v>26.915351510000001</v>
      </c>
      <c r="N408" s="3">
        <v>30.924287119999999</v>
      </c>
      <c r="O408" s="7" t="s">
        <v>37</v>
      </c>
      <c r="P408" s="7" t="s">
        <v>37</v>
      </c>
      <c r="Q408" s="3">
        <v>10.482180290000001</v>
      </c>
      <c r="R408" s="3">
        <v>11.9259767</v>
      </c>
      <c r="S408" s="3">
        <v>51.237922709999999</v>
      </c>
      <c r="T408" s="3">
        <v>55.376221870000002</v>
      </c>
      <c r="U408" s="3">
        <v>64.3200243</v>
      </c>
      <c r="V408" s="3">
        <v>62.785089110000001</v>
      </c>
      <c r="W408" s="3">
        <v>52.271472850000002</v>
      </c>
      <c r="X408" s="7" t="s">
        <v>37</v>
      </c>
      <c r="Y408" s="7" t="s">
        <v>37</v>
      </c>
      <c r="Z408" s="7" t="s">
        <v>37</v>
      </c>
    </row>
    <row r="409" spans="1:26" x14ac:dyDescent="0.2">
      <c r="A409" s="7" t="s">
        <v>82</v>
      </c>
      <c r="B409" s="6" t="s">
        <v>77</v>
      </c>
      <c r="C409" s="7" t="s">
        <v>114</v>
      </c>
      <c r="D409" s="7" t="s">
        <v>115</v>
      </c>
      <c r="E409" s="7" t="s">
        <v>37</v>
      </c>
      <c r="F409" s="7" t="s">
        <v>37</v>
      </c>
      <c r="G409" s="7" t="s">
        <v>37</v>
      </c>
      <c r="H409" s="7" t="s">
        <v>37</v>
      </c>
      <c r="I409" s="7" t="s">
        <v>37</v>
      </c>
      <c r="J409" s="7" t="s">
        <v>37</v>
      </c>
      <c r="K409" s="7" t="s">
        <v>37</v>
      </c>
      <c r="L409" s="7" t="s">
        <v>37</v>
      </c>
      <c r="M409" s="7" t="s">
        <v>37</v>
      </c>
      <c r="N409" s="7" t="s">
        <v>37</v>
      </c>
      <c r="O409" s="7" t="s">
        <v>37</v>
      </c>
      <c r="P409" s="7" t="s">
        <v>37</v>
      </c>
      <c r="Q409" s="7" t="s">
        <v>37</v>
      </c>
      <c r="R409" s="7" t="s">
        <v>37</v>
      </c>
      <c r="S409" s="7" t="s">
        <v>37</v>
      </c>
      <c r="T409" s="7" t="s">
        <v>37</v>
      </c>
      <c r="U409" s="7" t="s">
        <v>37</v>
      </c>
      <c r="V409" s="7" t="s">
        <v>37</v>
      </c>
      <c r="W409" s="7" t="s">
        <v>37</v>
      </c>
      <c r="X409" s="7" t="s">
        <v>37</v>
      </c>
      <c r="Y409" s="7" t="s">
        <v>37</v>
      </c>
      <c r="Z409" s="7" t="s">
        <v>37</v>
      </c>
    </row>
    <row r="410" spans="1:26" x14ac:dyDescent="0.2">
      <c r="A410" s="7" t="s">
        <v>82</v>
      </c>
      <c r="B410" s="6" t="s">
        <v>77</v>
      </c>
      <c r="C410" s="7" t="s">
        <v>116</v>
      </c>
      <c r="D410" s="7" t="s">
        <v>117</v>
      </c>
      <c r="E410" s="7" t="s">
        <v>37</v>
      </c>
      <c r="F410" s="7" t="s">
        <v>37</v>
      </c>
      <c r="G410" s="7" t="s">
        <v>37</v>
      </c>
      <c r="H410" s="7" t="s">
        <v>37</v>
      </c>
      <c r="I410" s="7" t="s">
        <v>37</v>
      </c>
      <c r="J410" s="3">
        <v>7.7557529589999996</v>
      </c>
      <c r="K410" s="3">
        <v>7.6279041689999998</v>
      </c>
      <c r="L410" s="3">
        <v>8.028835183</v>
      </c>
      <c r="M410" s="3">
        <v>8.2075827110000006</v>
      </c>
      <c r="N410" s="3">
        <v>12.50910159</v>
      </c>
      <c r="O410" s="3">
        <v>11.865378809999999</v>
      </c>
      <c r="P410" s="3">
        <v>12.569627519999999</v>
      </c>
      <c r="Q410" s="3">
        <v>15.40870576</v>
      </c>
      <c r="R410" s="3">
        <v>26.235095789999999</v>
      </c>
      <c r="S410" s="3">
        <v>9.1661156510000001</v>
      </c>
      <c r="T410" s="3">
        <v>31.62457367</v>
      </c>
      <c r="U410" s="3">
        <v>22.77180529</v>
      </c>
      <c r="V410" s="3">
        <v>23.40898992</v>
      </c>
      <c r="W410" s="3">
        <v>29.658301229999999</v>
      </c>
      <c r="X410" s="3">
        <v>27.354748669999999</v>
      </c>
      <c r="Y410" s="3">
        <v>33.795984730000001</v>
      </c>
      <c r="Z410" s="7" t="s">
        <v>37</v>
      </c>
    </row>
    <row r="411" spans="1:26" x14ac:dyDescent="0.2">
      <c r="A411" s="7" t="s">
        <v>82</v>
      </c>
      <c r="B411" s="6" t="s">
        <v>77</v>
      </c>
      <c r="C411" s="7" t="s">
        <v>118</v>
      </c>
      <c r="D411" s="7" t="s">
        <v>119</v>
      </c>
      <c r="E411" s="7" t="s">
        <v>37</v>
      </c>
      <c r="F411" s="7" t="s">
        <v>37</v>
      </c>
      <c r="G411" s="7" t="s">
        <v>37</v>
      </c>
      <c r="H411" s="7" t="s">
        <v>37</v>
      </c>
      <c r="I411" s="7" t="s">
        <v>37</v>
      </c>
      <c r="J411" s="7" t="s">
        <v>37</v>
      </c>
      <c r="K411" s="7" t="s">
        <v>37</v>
      </c>
      <c r="L411" s="7" t="s">
        <v>37</v>
      </c>
      <c r="M411" s="7" t="s">
        <v>37</v>
      </c>
      <c r="N411" s="7" t="s">
        <v>37</v>
      </c>
      <c r="O411" s="7" t="s">
        <v>37</v>
      </c>
      <c r="P411" s="7" t="s">
        <v>37</v>
      </c>
      <c r="Q411" s="7" t="s">
        <v>37</v>
      </c>
      <c r="R411" s="7" t="s">
        <v>37</v>
      </c>
      <c r="S411" s="7" t="s">
        <v>37</v>
      </c>
      <c r="T411" s="7" t="s">
        <v>37</v>
      </c>
      <c r="U411" s="7" t="s">
        <v>37</v>
      </c>
      <c r="V411" s="7" t="s">
        <v>37</v>
      </c>
      <c r="W411" s="7" t="s">
        <v>37</v>
      </c>
      <c r="X411" s="7" t="s">
        <v>37</v>
      </c>
      <c r="Y411" s="7" t="s">
        <v>37</v>
      </c>
      <c r="Z411" s="7" t="s">
        <v>37</v>
      </c>
    </row>
    <row r="412" spans="1:26" x14ac:dyDescent="0.2">
      <c r="A412" s="7" t="s">
        <v>82</v>
      </c>
      <c r="B412" s="6" t="s">
        <v>77</v>
      </c>
      <c r="C412" s="7" t="s">
        <v>120</v>
      </c>
      <c r="D412" s="7" t="s">
        <v>121</v>
      </c>
      <c r="E412" s="3">
        <v>37.041447390000002</v>
      </c>
      <c r="F412" s="3">
        <v>35.198354389999999</v>
      </c>
      <c r="G412" s="3">
        <v>30.984418380000001</v>
      </c>
      <c r="H412" s="3">
        <v>24.94830773</v>
      </c>
      <c r="I412" s="3">
        <v>31.916383889999999</v>
      </c>
      <c r="J412" s="3">
        <v>28.508626920000001</v>
      </c>
      <c r="K412" s="3">
        <v>16.704725700000001</v>
      </c>
      <c r="L412" s="3">
        <v>20.615601359999999</v>
      </c>
      <c r="M412" s="3">
        <v>10.345842360000001</v>
      </c>
      <c r="N412" s="3">
        <v>17.750086369999998</v>
      </c>
      <c r="O412" s="3">
        <v>21.977427609999999</v>
      </c>
      <c r="P412" s="3">
        <v>25.180743700000001</v>
      </c>
      <c r="Q412" s="3">
        <v>31.301203739999998</v>
      </c>
      <c r="R412" s="3">
        <v>29.283560269999999</v>
      </c>
      <c r="S412" s="3">
        <v>31.420398290000001</v>
      </c>
      <c r="T412" s="3">
        <v>22.14972869</v>
      </c>
      <c r="U412" s="3">
        <v>13.7473489</v>
      </c>
      <c r="V412" s="3">
        <v>19.65364829</v>
      </c>
      <c r="W412" s="3">
        <v>15.21125361</v>
      </c>
      <c r="X412" s="7" t="s">
        <v>37</v>
      </c>
      <c r="Y412" s="7" t="s">
        <v>37</v>
      </c>
      <c r="Z412" s="7" t="s">
        <v>37</v>
      </c>
    </row>
    <row r="413" spans="1:26" x14ac:dyDescent="0.2">
      <c r="A413" s="7" t="s">
        <v>82</v>
      </c>
      <c r="B413" s="6" t="s">
        <v>77</v>
      </c>
      <c r="C413" s="7" t="s">
        <v>122</v>
      </c>
      <c r="D413" s="7" t="s">
        <v>123</v>
      </c>
      <c r="E413" s="7" t="s">
        <v>37</v>
      </c>
      <c r="F413" s="7" t="s">
        <v>37</v>
      </c>
      <c r="G413" s="7" t="s">
        <v>37</v>
      </c>
      <c r="H413" s="7" t="s">
        <v>37</v>
      </c>
      <c r="I413" s="7" t="s">
        <v>37</v>
      </c>
      <c r="J413" s="7" t="s">
        <v>37</v>
      </c>
      <c r="K413" s="7" t="s">
        <v>37</v>
      </c>
      <c r="L413" s="7" t="s">
        <v>37</v>
      </c>
      <c r="M413" s="3">
        <v>9.6640128450000002</v>
      </c>
      <c r="N413" s="3">
        <v>7.6234391669999999</v>
      </c>
      <c r="O413" s="3">
        <v>6.7253306740000003</v>
      </c>
      <c r="P413" s="3">
        <v>7.0195103349999997</v>
      </c>
      <c r="Q413" s="3">
        <v>10.235721829999999</v>
      </c>
      <c r="R413" s="3">
        <v>10.187275229999999</v>
      </c>
      <c r="S413" s="3">
        <v>11.830530270000001</v>
      </c>
      <c r="T413" s="3">
        <v>12.570446130000001</v>
      </c>
      <c r="U413" s="3">
        <v>19.57300678</v>
      </c>
      <c r="V413" s="3">
        <v>28.1272348</v>
      </c>
      <c r="W413" s="3">
        <v>35.390693880000001</v>
      </c>
      <c r="X413" s="3">
        <v>30.562699930000001</v>
      </c>
      <c r="Y413" s="7" t="s">
        <v>37</v>
      </c>
      <c r="Z413" s="7" t="s">
        <v>37</v>
      </c>
    </row>
    <row r="414" spans="1:26" x14ac:dyDescent="0.2">
      <c r="A414" s="7" t="s">
        <v>82</v>
      </c>
      <c r="B414" s="6" t="s">
        <v>77</v>
      </c>
      <c r="C414" s="7" t="s">
        <v>124</v>
      </c>
      <c r="D414" s="7" t="s">
        <v>125</v>
      </c>
      <c r="E414" s="7" t="s">
        <v>37</v>
      </c>
      <c r="F414" s="3">
        <v>2.3705025559999999</v>
      </c>
      <c r="G414" s="3">
        <v>6.6395473889999996</v>
      </c>
      <c r="H414" s="3">
        <v>6.9302052789999999</v>
      </c>
      <c r="I414" s="3">
        <v>11.08050809</v>
      </c>
      <c r="J414" s="3">
        <v>15.036303820000001</v>
      </c>
      <c r="K414" s="3">
        <v>10.71905329</v>
      </c>
      <c r="L414" s="3">
        <v>12.03909148</v>
      </c>
      <c r="M414" s="3">
        <v>12.44307117</v>
      </c>
      <c r="N414" s="3">
        <v>19.879901100000001</v>
      </c>
      <c r="O414" s="3">
        <v>21.915820029999999</v>
      </c>
      <c r="P414" s="3">
        <v>21.19621605</v>
      </c>
      <c r="Q414" s="3">
        <v>27.941583229999999</v>
      </c>
      <c r="R414" s="3">
        <v>28.3488486</v>
      </c>
      <c r="S414" s="3">
        <v>31.2202381</v>
      </c>
      <c r="T414" s="3">
        <v>33.908650809999997</v>
      </c>
      <c r="U414" s="3">
        <v>35.935630289999999</v>
      </c>
      <c r="V414" s="3">
        <v>43.247626500000003</v>
      </c>
      <c r="W414" s="3">
        <v>42.540396549999997</v>
      </c>
      <c r="X414" s="7" t="s">
        <v>37</v>
      </c>
      <c r="Y414" s="7" t="s">
        <v>37</v>
      </c>
      <c r="Z414" s="7" t="s">
        <v>37</v>
      </c>
    </row>
    <row r="415" spans="1:26" x14ac:dyDescent="0.2">
      <c r="A415" s="7" t="s">
        <v>82</v>
      </c>
      <c r="B415" s="6" t="s">
        <v>77</v>
      </c>
      <c r="C415" s="7" t="s">
        <v>126</v>
      </c>
      <c r="D415" s="7" t="s">
        <v>127</v>
      </c>
      <c r="E415" s="7" t="s">
        <v>37</v>
      </c>
      <c r="F415" s="7" t="s">
        <v>37</v>
      </c>
      <c r="G415" s="7" t="s">
        <v>37</v>
      </c>
      <c r="H415" s="7" t="s">
        <v>37</v>
      </c>
      <c r="I415" s="7" t="s">
        <v>37</v>
      </c>
      <c r="J415" s="7" t="s">
        <v>37</v>
      </c>
      <c r="K415" s="7" t="s">
        <v>37</v>
      </c>
      <c r="L415" s="7" t="s">
        <v>37</v>
      </c>
      <c r="M415" s="7" t="s">
        <v>37</v>
      </c>
      <c r="N415" s="7" t="s">
        <v>37</v>
      </c>
      <c r="O415" s="7" t="s">
        <v>37</v>
      </c>
      <c r="P415" s="7" t="s">
        <v>37</v>
      </c>
      <c r="Q415" s="7" t="s">
        <v>37</v>
      </c>
      <c r="R415" s="7" t="s">
        <v>37</v>
      </c>
      <c r="S415" s="7" t="s">
        <v>37</v>
      </c>
      <c r="T415" s="7" t="s">
        <v>37</v>
      </c>
      <c r="U415" s="7" t="s">
        <v>37</v>
      </c>
      <c r="V415" s="3">
        <v>46.84800147</v>
      </c>
      <c r="W415" s="3">
        <v>50.451191850000001</v>
      </c>
      <c r="X415" s="3">
        <v>64.910919680000006</v>
      </c>
      <c r="Y415" s="3">
        <v>56.851771200000002</v>
      </c>
      <c r="Z415" s="7" t="s">
        <v>37</v>
      </c>
    </row>
    <row r="416" spans="1:26" x14ac:dyDescent="0.2">
      <c r="A416" s="7" t="s">
        <v>82</v>
      </c>
      <c r="B416" s="6" t="s">
        <v>77</v>
      </c>
      <c r="C416" s="7" t="s">
        <v>128</v>
      </c>
      <c r="D416" s="7" t="s">
        <v>129</v>
      </c>
      <c r="E416" s="7" t="s">
        <v>37</v>
      </c>
      <c r="F416" s="7" t="s">
        <v>37</v>
      </c>
      <c r="G416" s="7" t="s">
        <v>37</v>
      </c>
      <c r="H416" s="7" t="s">
        <v>37</v>
      </c>
      <c r="I416" s="7" t="s">
        <v>37</v>
      </c>
      <c r="J416" s="3">
        <v>21.17630247</v>
      </c>
      <c r="K416" s="3">
        <v>22.242340909999999</v>
      </c>
      <c r="L416" s="3">
        <v>19.63794377</v>
      </c>
      <c r="M416" s="3">
        <v>16.450666829999999</v>
      </c>
      <c r="N416" s="3">
        <v>12.649844529999999</v>
      </c>
      <c r="O416" s="3">
        <v>18.489577789999998</v>
      </c>
      <c r="P416" s="3">
        <v>14.69147536</v>
      </c>
      <c r="Q416" s="3">
        <v>18.174257409999999</v>
      </c>
      <c r="R416" s="3">
        <v>21.539657099999999</v>
      </c>
      <c r="S416" s="3">
        <v>29.23648506</v>
      </c>
      <c r="T416" s="3">
        <v>31.88452637</v>
      </c>
      <c r="U416" s="3">
        <v>31.115782840000001</v>
      </c>
      <c r="V416" s="3">
        <v>35.38855281</v>
      </c>
      <c r="W416" s="3">
        <v>31.696291769999998</v>
      </c>
      <c r="X416" s="3">
        <v>34.189021680000003</v>
      </c>
      <c r="Y416" s="3">
        <v>30.124215629999998</v>
      </c>
      <c r="Z416" s="7" t="s">
        <v>37</v>
      </c>
    </row>
    <row r="417" spans="1:26" x14ac:dyDescent="0.2">
      <c r="A417" s="7" t="s">
        <v>82</v>
      </c>
      <c r="B417" s="6" t="s">
        <v>77</v>
      </c>
      <c r="C417" s="7" t="s">
        <v>130</v>
      </c>
      <c r="D417" s="7" t="s">
        <v>131</v>
      </c>
      <c r="E417" s="7" t="s">
        <v>37</v>
      </c>
      <c r="F417" s="7" t="s">
        <v>37</v>
      </c>
      <c r="G417" s="7" t="s">
        <v>37</v>
      </c>
      <c r="H417" s="7" t="s">
        <v>37</v>
      </c>
      <c r="I417" s="7" t="s">
        <v>37</v>
      </c>
      <c r="J417" s="7" t="s">
        <v>37</v>
      </c>
      <c r="K417" s="7" t="s">
        <v>37</v>
      </c>
      <c r="L417" s="7" t="s">
        <v>37</v>
      </c>
      <c r="M417" s="7" t="s">
        <v>37</v>
      </c>
      <c r="N417" s="7" t="s">
        <v>37</v>
      </c>
      <c r="O417" s="3">
        <v>20.56179414</v>
      </c>
      <c r="P417" s="3">
        <v>20.0590604</v>
      </c>
      <c r="Q417" s="3">
        <v>18.87575017</v>
      </c>
      <c r="R417" s="3">
        <v>21.059206459999999</v>
      </c>
      <c r="S417" s="3">
        <v>28.159890229999998</v>
      </c>
      <c r="T417" s="3">
        <v>19.654977370000001</v>
      </c>
      <c r="U417" s="3">
        <v>14.24818363</v>
      </c>
      <c r="V417" s="3">
        <v>34.365651360000001</v>
      </c>
      <c r="W417" s="3">
        <v>11.33977395</v>
      </c>
      <c r="X417" s="3">
        <v>11.80708497</v>
      </c>
      <c r="Y417" s="3">
        <v>6.2733849089999998</v>
      </c>
      <c r="Z417" s="7" t="s">
        <v>37</v>
      </c>
    </row>
    <row r="418" spans="1:26" x14ac:dyDescent="0.2">
      <c r="A418" s="7" t="s">
        <v>82</v>
      </c>
      <c r="B418" s="6" t="s">
        <v>77</v>
      </c>
      <c r="C418" s="7" t="s">
        <v>132</v>
      </c>
      <c r="D418" s="7" t="s">
        <v>133</v>
      </c>
      <c r="E418" s="3">
        <v>5.754263227</v>
      </c>
      <c r="F418" s="3">
        <v>4.5091009379999996</v>
      </c>
      <c r="G418" s="3">
        <v>5.4350308289999996</v>
      </c>
      <c r="H418" s="3">
        <v>4.590707965</v>
      </c>
      <c r="I418" s="3">
        <v>3.753919094</v>
      </c>
      <c r="J418" s="3">
        <v>3.7907870360000002</v>
      </c>
      <c r="K418" s="3">
        <v>1.86099904</v>
      </c>
      <c r="L418" s="3">
        <v>1.6451345799999999</v>
      </c>
      <c r="M418" s="3">
        <v>2.8839907550000001</v>
      </c>
      <c r="N418" s="3">
        <v>5.3108317530000004</v>
      </c>
      <c r="O418" s="3">
        <v>4.6513255329999996</v>
      </c>
      <c r="P418" s="3">
        <v>3.976440717</v>
      </c>
      <c r="Q418" s="3">
        <v>3.405258833</v>
      </c>
      <c r="R418" s="3">
        <v>3.9181172100000001</v>
      </c>
      <c r="S418" s="3">
        <v>16.81086217</v>
      </c>
      <c r="T418" s="3">
        <v>11.784491900000001</v>
      </c>
      <c r="U418" s="3">
        <v>6.765534454</v>
      </c>
      <c r="V418" s="3">
        <v>40.79486327</v>
      </c>
      <c r="W418" s="3">
        <v>38.65683756</v>
      </c>
      <c r="X418" s="3">
        <v>45.98391324</v>
      </c>
      <c r="Y418" s="3">
        <v>46.344752270000001</v>
      </c>
      <c r="Z418" s="7" t="s">
        <v>37</v>
      </c>
    </row>
    <row r="419" spans="1:26" x14ac:dyDescent="0.2">
      <c r="A419" s="7" t="s">
        <v>82</v>
      </c>
      <c r="B419" s="6" t="s">
        <v>77</v>
      </c>
      <c r="C419" s="7" t="s">
        <v>134</v>
      </c>
      <c r="D419" s="7" t="s">
        <v>135</v>
      </c>
      <c r="E419" s="3">
        <v>14.33214952</v>
      </c>
      <c r="F419" s="3">
        <v>19.51383594</v>
      </c>
      <c r="G419" s="3">
        <v>15.4922801</v>
      </c>
      <c r="H419" s="3">
        <v>14.90137736</v>
      </c>
      <c r="I419" s="3">
        <v>16.626184689999999</v>
      </c>
      <c r="J419" s="3">
        <v>7.6062137380000001</v>
      </c>
      <c r="K419" s="3">
        <v>27.32477029</v>
      </c>
      <c r="L419" s="3">
        <v>47.84175724</v>
      </c>
      <c r="M419" s="3">
        <v>36.936202590000001</v>
      </c>
      <c r="N419" s="3">
        <v>38.885849190000002</v>
      </c>
      <c r="O419" s="3">
        <v>34.347590689999997</v>
      </c>
      <c r="P419" s="3">
        <v>37.897826870000003</v>
      </c>
      <c r="Q419" s="3">
        <v>24.559932939999999</v>
      </c>
      <c r="R419" s="3">
        <v>19.733678879999999</v>
      </c>
      <c r="S419" s="3">
        <v>23.106269340000001</v>
      </c>
      <c r="T419" s="3">
        <v>5.4379537280000001</v>
      </c>
      <c r="U419" s="3">
        <v>10.354848580000001</v>
      </c>
      <c r="V419" s="3">
        <v>12.57399522</v>
      </c>
      <c r="W419" s="3">
        <v>49.237164890000003</v>
      </c>
      <c r="X419" s="7" t="s">
        <v>37</v>
      </c>
      <c r="Y419" s="7" t="s">
        <v>37</v>
      </c>
      <c r="Z419" s="7" t="s">
        <v>37</v>
      </c>
    </row>
    <row r="420" spans="1:26" x14ac:dyDescent="0.2">
      <c r="A420" s="7" t="s">
        <v>82</v>
      </c>
      <c r="B420" s="6" t="s">
        <v>77</v>
      </c>
      <c r="C420" s="7" t="s">
        <v>136</v>
      </c>
      <c r="D420" s="7" t="s">
        <v>137</v>
      </c>
      <c r="E420" s="7" t="s">
        <v>37</v>
      </c>
      <c r="F420" s="7" t="s">
        <v>37</v>
      </c>
      <c r="G420" s="7" t="s">
        <v>37</v>
      </c>
      <c r="H420" s="7" t="s">
        <v>37</v>
      </c>
      <c r="I420" s="7" t="s">
        <v>37</v>
      </c>
      <c r="J420" s="7" t="s">
        <v>37</v>
      </c>
      <c r="K420" s="7" t="s">
        <v>37</v>
      </c>
      <c r="L420" s="7" t="s">
        <v>37</v>
      </c>
      <c r="M420" s="7" t="s">
        <v>37</v>
      </c>
      <c r="N420" s="7" t="s">
        <v>37</v>
      </c>
      <c r="O420" s="3">
        <v>1.6317887289999999</v>
      </c>
      <c r="P420" s="3">
        <v>1.4341081790000001</v>
      </c>
      <c r="Q420" s="3">
        <v>2.5425010640000001</v>
      </c>
      <c r="R420" s="3">
        <v>1.7777841919999999</v>
      </c>
      <c r="S420" s="3">
        <v>2.2912725620000001</v>
      </c>
      <c r="T420" s="3">
        <v>2.1313785969999999</v>
      </c>
      <c r="U420" s="3">
        <v>2.5310562660000002</v>
      </c>
      <c r="V420" s="3">
        <v>4.3927064619999996</v>
      </c>
      <c r="W420" s="3">
        <v>10.562508749999999</v>
      </c>
      <c r="X420" s="3">
        <v>7.7152044630000001</v>
      </c>
      <c r="Y420" s="7" t="s">
        <v>37</v>
      </c>
      <c r="Z420" s="7" t="s">
        <v>37</v>
      </c>
    </row>
    <row r="421" spans="1:26" x14ac:dyDescent="0.2">
      <c r="A421" s="7" t="s">
        <v>82</v>
      </c>
      <c r="B421" s="6" t="s">
        <v>77</v>
      </c>
      <c r="C421" s="7" t="s">
        <v>138</v>
      </c>
      <c r="D421" s="7" t="s">
        <v>139</v>
      </c>
      <c r="E421" s="7" t="s">
        <v>37</v>
      </c>
      <c r="F421" s="7" t="s">
        <v>37</v>
      </c>
      <c r="G421" s="7" t="s">
        <v>37</v>
      </c>
      <c r="H421" s="7" t="s">
        <v>37</v>
      </c>
      <c r="I421" s="7" t="s">
        <v>37</v>
      </c>
      <c r="J421" s="7" t="s">
        <v>37</v>
      </c>
      <c r="K421" s="7" t="s">
        <v>37</v>
      </c>
      <c r="L421" s="7" t="s">
        <v>37</v>
      </c>
      <c r="M421" s="7" t="s">
        <v>37</v>
      </c>
      <c r="N421" s="7" t="s">
        <v>37</v>
      </c>
      <c r="O421" s="7" t="s">
        <v>37</v>
      </c>
      <c r="P421" s="3">
        <v>1.5021250020000001</v>
      </c>
      <c r="Q421" s="7" t="s">
        <v>37</v>
      </c>
      <c r="R421" s="7" t="s">
        <v>37</v>
      </c>
      <c r="S421" s="3">
        <v>2.1080863920000001</v>
      </c>
      <c r="T421" s="7" t="s">
        <v>37</v>
      </c>
      <c r="U421" s="7" t="s">
        <v>37</v>
      </c>
      <c r="V421" s="3">
        <v>3.8076777580000001</v>
      </c>
      <c r="W421" s="7" t="s">
        <v>37</v>
      </c>
      <c r="X421" s="7" t="s">
        <v>37</v>
      </c>
      <c r="Y421" s="3">
        <v>3.167013844</v>
      </c>
      <c r="Z421" s="7" t="s">
        <v>37</v>
      </c>
    </row>
    <row r="422" spans="1:26" x14ac:dyDescent="0.2">
      <c r="A422" s="7" t="s">
        <v>82</v>
      </c>
      <c r="B422" s="6" t="s">
        <v>77</v>
      </c>
      <c r="C422" s="7" t="s">
        <v>140</v>
      </c>
      <c r="D422" s="7" t="s">
        <v>141</v>
      </c>
      <c r="E422" s="7" t="s">
        <v>37</v>
      </c>
      <c r="F422" s="7" t="s">
        <v>37</v>
      </c>
      <c r="G422" s="3">
        <v>29.357028069999998</v>
      </c>
      <c r="H422" s="3">
        <v>25.028372019999999</v>
      </c>
      <c r="I422" s="3">
        <v>17.65172097</v>
      </c>
      <c r="J422" s="3">
        <v>18.279155419999999</v>
      </c>
      <c r="K422" s="3">
        <v>13.44773105</v>
      </c>
      <c r="L422" s="3">
        <v>13.446001559999999</v>
      </c>
      <c r="M422" s="3">
        <v>13.446</v>
      </c>
      <c r="N422" s="3">
        <v>13.446000489999999</v>
      </c>
      <c r="O422" s="3">
        <v>13.44773105</v>
      </c>
      <c r="P422" s="3">
        <v>13.44773105</v>
      </c>
      <c r="Q422" s="3">
        <v>14.873353959999999</v>
      </c>
      <c r="R422" s="3">
        <v>11.723765520000001</v>
      </c>
      <c r="S422" s="3">
        <v>11.758112799999999</v>
      </c>
      <c r="T422" s="3">
        <v>9.8542284989999995</v>
      </c>
      <c r="U422" s="3">
        <v>7.8595339219999998</v>
      </c>
      <c r="V422" s="3">
        <v>9.5036292150000001</v>
      </c>
      <c r="W422" s="3">
        <v>13.755657279999999</v>
      </c>
      <c r="X422" s="3">
        <v>17.88501823</v>
      </c>
      <c r="Y422" s="3">
        <v>19.31540906</v>
      </c>
      <c r="Z422" s="7" t="s">
        <v>37</v>
      </c>
    </row>
    <row r="423" spans="1:26" x14ac:dyDescent="0.2">
      <c r="A423" s="7" t="s">
        <v>82</v>
      </c>
      <c r="B423" s="6" t="s">
        <v>77</v>
      </c>
      <c r="C423" s="7" t="s">
        <v>142</v>
      </c>
      <c r="D423" s="7" t="s">
        <v>143</v>
      </c>
      <c r="E423" s="7" t="s">
        <v>37</v>
      </c>
      <c r="F423" s="3">
        <v>21.67278177</v>
      </c>
      <c r="G423" s="3">
        <v>28.370319769999998</v>
      </c>
      <c r="H423" s="3">
        <v>28.01358505</v>
      </c>
      <c r="I423" s="3">
        <v>29.23077524</v>
      </c>
      <c r="J423" s="3">
        <v>32.316161729999997</v>
      </c>
      <c r="K423" s="3">
        <v>30.059289209999999</v>
      </c>
      <c r="L423" s="3">
        <v>31.636623400000001</v>
      </c>
      <c r="M423" s="3">
        <v>27.29941767</v>
      </c>
      <c r="N423" s="3">
        <v>30.258840370000001</v>
      </c>
      <c r="O423" s="3">
        <v>27.99691412</v>
      </c>
      <c r="P423" s="3">
        <v>35.033307069999999</v>
      </c>
      <c r="Q423" s="3">
        <v>28.84315887</v>
      </c>
      <c r="R423" s="3">
        <v>31.49840189</v>
      </c>
      <c r="S423" s="3">
        <v>31.17612785</v>
      </c>
      <c r="T423" s="3">
        <v>33.639585500000003</v>
      </c>
      <c r="U423" s="3">
        <v>32.268436139999999</v>
      </c>
      <c r="V423" s="7" t="s">
        <v>37</v>
      </c>
      <c r="W423" s="7" t="s">
        <v>37</v>
      </c>
      <c r="X423" s="7" t="s">
        <v>37</v>
      </c>
      <c r="Y423" s="7" t="s">
        <v>37</v>
      </c>
      <c r="Z423" s="7" t="s">
        <v>37</v>
      </c>
    </row>
    <row r="424" spans="1:26" x14ac:dyDescent="0.2">
      <c r="A424" s="7" t="s">
        <v>82</v>
      </c>
      <c r="B424" s="6" t="s">
        <v>77</v>
      </c>
      <c r="C424" s="7" t="s">
        <v>144</v>
      </c>
      <c r="D424" s="7" t="s">
        <v>145</v>
      </c>
      <c r="E424" s="3">
        <v>1.505570611</v>
      </c>
      <c r="F424" s="3">
        <v>1.5787345880000001</v>
      </c>
      <c r="G424" s="3">
        <v>2.3862116530000002</v>
      </c>
      <c r="H424" s="3">
        <v>2.9771469069999998</v>
      </c>
      <c r="I424" s="3">
        <v>3.1293265899999998</v>
      </c>
      <c r="J424" s="3">
        <v>3.1643580130000002</v>
      </c>
      <c r="K424" s="3">
        <v>5.3674598500000004</v>
      </c>
      <c r="L424" s="3">
        <v>4.6069212840000002</v>
      </c>
      <c r="M424" s="3">
        <v>4.0465528109999997</v>
      </c>
      <c r="N424" s="3">
        <v>5.2072995889999998</v>
      </c>
      <c r="O424" s="3">
        <v>4.8546662820000002</v>
      </c>
      <c r="P424" s="3">
        <v>4.5230649339999998</v>
      </c>
      <c r="Q424" s="3">
        <v>2.7885591299999999</v>
      </c>
      <c r="R424" s="3">
        <v>2.7097422440000001</v>
      </c>
      <c r="S424" s="3">
        <v>4.2751327190000001</v>
      </c>
      <c r="T424" s="3">
        <v>7.4599867120000001</v>
      </c>
      <c r="U424" s="3">
        <v>8.0303553640000001</v>
      </c>
      <c r="V424" s="3">
        <v>21.932781299999998</v>
      </c>
      <c r="W424" s="3">
        <v>28.499450459999998</v>
      </c>
      <c r="X424" s="3">
        <v>27.99083547</v>
      </c>
      <c r="Y424" s="3">
        <v>28.069749689999998</v>
      </c>
      <c r="Z424" s="7" t="s">
        <v>37</v>
      </c>
    </row>
    <row r="425" spans="1:26" x14ac:dyDescent="0.2">
      <c r="A425" s="7" t="s">
        <v>82</v>
      </c>
      <c r="B425" s="6" t="s">
        <v>77</v>
      </c>
      <c r="C425" s="7" t="s">
        <v>146</v>
      </c>
      <c r="D425" s="7" t="s">
        <v>147</v>
      </c>
      <c r="E425" s="7" t="s">
        <v>37</v>
      </c>
      <c r="F425" s="7" t="s">
        <v>37</v>
      </c>
      <c r="G425" s="7" t="s">
        <v>37</v>
      </c>
      <c r="H425" s="7" t="s">
        <v>37</v>
      </c>
      <c r="I425" s="7" t="s">
        <v>37</v>
      </c>
      <c r="J425" s="7" t="s">
        <v>37</v>
      </c>
      <c r="K425" s="7" t="s">
        <v>37</v>
      </c>
      <c r="L425" s="7" t="s">
        <v>37</v>
      </c>
      <c r="M425" s="3">
        <v>4.5007729850000002</v>
      </c>
      <c r="N425" s="3">
        <v>0.19412469099999999</v>
      </c>
      <c r="O425" s="3">
        <v>0.221410726</v>
      </c>
      <c r="P425" s="3">
        <v>2.4467792199999998</v>
      </c>
      <c r="Q425" s="3">
        <v>9.5610401199999995</v>
      </c>
      <c r="R425" s="3">
        <v>4.6546607460000002</v>
      </c>
      <c r="S425" s="3">
        <v>48.255857489999997</v>
      </c>
      <c r="T425" s="3">
        <v>5.8384287910000001</v>
      </c>
      <c r="U425" s="3">
        <v>49.814249230000001</v>
      </c>
      <c r="V425" s="3">
        <v>57.152937569999999</v>
      </c>
      <c r="W425" s="3">
        <v>44.27953316</v>
      </c>
      <c r="X425" s="3">
        <v>60.105489439999999</v>
      </c>
      <c r="Y425" s="7" t="s">
        <v>37</v>
      </c>
      <c r="Z425" s="7" t="s">
        <v>37</v>
      </c>
    </row>
    <row r="426" spans="1:26" x14ac:dyDescent="0.2">
      <c r="A426" s="7" t="s">
        <v>82</v>
      </c>
      <c r="B426" s="6" t="s">
        <v>77</v>
      </c>
      <c r="C426" s="7" t="s">
        <v>148</v>
      </c>
      <c r="D426" s="7" t="s">
        <v>149</v>
      </c>
      <c r="E426" s="7" t="s">
        <v>37</v>
      </c>
      <c r="F426" s="7" t="s">
        <v>37</v>
      </c>
      <c r="G426" s="7" t="s">
        <v>37</v>
      </c>
      <c r="H426" s="7" t="s">
        <v>37</v>
      </c>
      <c r="I426" s="7" t="s">
        <v>37</v>
      </c>
      <c r="J426" s="7" t="s">
        <v>37</v>
      </c>
      <c r="K426" s="7" t="s">
        <v>37</v>
      </c>
      <c r="L426" s="7" t="s">
        <v>37</v>
      </c>
      <c r="M426" s="7" t="s">
        <v>37</v>
      </c>
      <c r="N426" s="7" t="s">
        <v>37</v>
      </c>
      <c r="O426" s="7" t="s">
        <v>37</v>
      </c>
      <c r="P426" s="7" t="s">
        <v>37</v>
      </c>
      <c r="Q426" s="7" t="s">
        <v>37</v>
      </c>
      <c r="R426" s="7" t="s">
        <v>37</v>
      </c>
      <c r="S426" s="7" t="s">
        <v>37</v>
      </c>
      <c r="T426" s="7" t="s">
        <v>37</v>
      </c>
      <c r="U426" s="7" t="s">
        <v>37</v>
      </c>
      <c r="V426" s="7" t="s">
        <v>37</v>
      </c>
      <c r="W426" s="7" t="s">
        <v>37</v>
      </c>
      <c r="X426" s="7" t="s">
        <v>37</v>
      </c>
      <c r="Y426" s="7" t="s">
        <v>37</v>
      </c>
      <c r="Z426" s="7" t="s">
        <v>37</v>
      </c>
    </row>
    <row r="427" spans="1:26" x14ac:dyDescent="0.2">
      <c r="A427" s="7" t="s">
        <v>82</v>
      </c>
      <c r="B427" s="6" t="s">
        <v>77</v>
      </c>
      <c r="C427" s="7" t="s">
        <v>150</v>
      </c>
      <c r="D427" s="7" t="s">
        <v>151</v>
      </c>
      <c r="E427" s="3">
        <v>15.40685223</v>
      </c>
      <c r="F427" s="3">
        <v>13.34880925</v>
      </c>
      <c r="G427" s="3">
        <v>13.76621742</v>
      </c>
      <c r="H427" s="3">
        <v>12.17800662</v>
      </c>
      <c r="I427" s="3">
        <v>11.47028661</v>
      </c>
      <c r="J427" s="3">
        <v>10.347343390000001</v>
      </c>
      <c r="K427" s="3">
        <v>12.80667306</v>
      </c>
      <c r="L427" s="3">
        <v>10.99342483</v>
      </c>
      <c r="M427" s="3">
        <v>9.2240353390000003</v>
      </c>
      <c r="N427" s="3">
        <v>9.8711544779999993</v>
      </c>
      <c r="O427" s="3">
        <v>9.8082919450000006</v>
      </c>
      <c r="P427" s="3">
        <v>10.12899887</v>
      </c>
      <c r="Q427" s="3">
        <v>11.133960849999999</v>
      </c>
      <c r="R427" s="3">
        <v>11.971985249999999</v>
      </c>
      <c r="S427" s="3">
        <v>12.724763790000001</v>
      </c>
      <c r="T427" s="3">
        <v>13.16621552</v>
      </c>
      <c r="U427" s="3">
        <v>14.6408223</v>
      </c>
      <c r="V427" s="3">
        <v>14.48908701</v>
      </c>
      <c r="W427" s="3">
        <v>15.134392610000001</v>
      </c>
      <c r="X427" s="3">
        <v>15.405444210000001</v>
      </c>
      <c r="Y427" s="3">
        <v>16.897945849999999</v>
      </c>
      <c r="Z427" s="7" t="s">
        <v>37</v>
      </c>
    </row>
    <row r="428" spans="1:26" x14ac:dyDescent="0.2">
      <c r="A428" s="7" t="s">
        <v>82</v>
      </c>
      <c r="B428" s="6" t="s">
        <v>77</v>
      </c>
      <c r="C428" s="7" t="s">
        <v>152</v>
      </c>
      <c r="D428" s="7" t="s">
        <v>153</v>
      </c>
      <c r="E428" s="7" t="s">
        <v>37</v>
      </c>
      <c r="F428" s="7" t="s">
        <v>37</v>
      </c>
      <c r="G428" s="7" t="s">
        <v>37</v>
      </c>
      <c r="H428" s="7" t="s">
        <v>37</v>
      </c>
      <c r="I428" s="7" t="s">
        <v>37</v>
      </c>
      <c r="J428" s="7" t="s">
        <v>37</v>
      </c>
      <c r="K428" s="7" t="s">
        <v>37</v>
      </c>
      <c r="L428" s="7" t="s">
        <v>37</v>
      </c>
      <c r="M428" s="7" t="s">
        <v>37</v>
      </c>
      <c r="N428" s="7" t="s">
        <v>37</v>
      </c>
      <c r="O428" s="7" t="s">
        <v>37</v>
      </c>
      <c r="P428" s="7" t="s">
        <v>37</v>
      </c>
      <c r="Q428" s="7" t="s">
        <v>37</v>
      </c>
      <c r="R428" s="7" t="s">
        <v>37</v>
      </c>
      <c r="S428" s="7" t="s">
        <v>37</v>
      </c>
      <c r="T428" s="7" t="s">
        <v>37</v>
      </c>
      <c r="U428" s="7" t="s">
        <v>37</v>
      </c>
      <c r="V428" s="7" t="s">
        <v>37</v>
      </c>
      <c r="W428" s="7" t="s">
        <v>37</v>
      </c>
      <c r="X428" s="3">
        <v>20.3544214</v>
      </c>
      <c r="Y428" s="7" t="s">
        <v>37</v>
      </c>
      <c r="Z428" s="7" t="s">
        <v>37</v>
      </c>
    </row>
    <row r="429" spans="1:26" x14ac:dyDescent="0.2">
      <c r="A429" s="7" t="s">
        <v>82</v>
      </c>
      <c r="B429" s="6" t="s">
        <v>77</v>
      </c>
      <c r="C429" s="7" t="s">
        <v>154</v>
      </c>
      <c r="D429" s="7" t="s">
        <v>155</v>
      </c>
      <c r="E429" s="7" t="s">
        <v>37</v>
      </c>
      <c r="F429" s="7" t="s">
        <v>37</v>
      </c>
      <c r="G429" s="3">
        <v>10.158730159999999</v>
      </c>
      <c r="H429" s="3">
        <v>35.443037969999999</v>
      </c>
      <c r="I429" s="3">
        <v>90.073529410000006</v>
      </c>
      <c r="J429" s="3">
        <v>9.8540145989999992</v>
      </c>
      <c r="K429" s="3">
        <v>22.60273973</v>
      </c>
      <c r="L429" s="3">
        <v>3.92676099</v>
      </c>
      <c r="M429" s="3">
        <v>7.8399122810000001</v>
      </c>
      <c r="N429" s="7" t="s">
        <v>37</v>
      </c>
      <c r="O429" s="3">
        <v>2.6592767099999999</v>
      </c>
      <c r="P429" s="3">
        <v>3.0099246750000002</v>
      </c>
      <c r="Q429" s="3">
        <v>6.3087313969999999</v>
      </c>
      <c r="R429" s="3">
        <v>7.372874704</v>
      </c>
      <c r="S429" s="3">
        <v>7.2247054139999998</v>
      </c>
      <c r="T429" s="3">
        <v>30.952313929999999</v>
      </c>
      <c r="U429" s="3">
        <v>6.3236929909999997</v>
      </c>
      <c r="V429" s="3">
        <v>4.1952352849999999</v>
      </c>
      <c r="W429" s="3">
        <v>9.0800522440000009</v>
      </c>
      <c r="X429" s="3">
        <v>8.4517052550000002</v>
      </c>
      <c r="Y429" s="3">
        <v>5.6819257719999996</v>
      </c>
      <c r="Z429" s="7" t="s">
        <v>37</v>
      </c>
    </row>
    <row r="430" spans="1:26" x14ac:dyDescent="0.2">
      <c r="A430" s="7" t="s">
        <v>82</v>
      </c>
      <c r="B430" s="6" t="s">
        <v>77</v>
      </c>
      <c r="C430" s="7" t="s">
        <v>156</v>
      </c>
      <c r="D430" s="7" t="s">
        <v>157</v>
      </c>
      <c r="E430" s="3">
        <v>48.547868770000001</v>
      </c>
      <c r="F430" s="3">
        <v>38.910025849999997</v>
      </c>
      <c r="G430" s="3">
        <v>32.242420799999998</v>
      </c>
      <c r="H430" s="3">
        <v>21.748945460000002</v>
      </c>
      <c r="I430" s="3">
        <v>42.15346435</v>
      </c>
      <c r="J430" s="3">
        <v>84.627942500000003</v>
      </c>
      <c r="K430" s="3">
        <v>69.658154089999996</v>
      </c>
      <c r="L430" s="3">
        <v>41.658726780000002</v>
      </c>
      <c r="M430" s="3">
        <v>11.24333721</v>
      </c>
      <c r="N430" s="3">
        <v>20.172963979999999</v>
      </c>
      <c r="O430" s="3">
        <v>15.5786427</v>
      </c>
      <c r="P430" s="3">
        <v>53.631479570000003</v>
      </c>
      <c r="Q430" s="3">
        <v>76.034673299999994</v>
      </c>
      <c r="R430" s="3">
        <v>49.650858169999999</v>
      </c>
      <c r="S430" s="3">
        <v>49.123977199999999</v>
      </c>
      <c r="T430" s="3">
        <v>28.96313975</v>
      </c>
      <c r="U430" s="3">
        <v>47.010909900000001</v>
      </c>
      <c r="V430" s="3">
        <v>42.530481829999999</v>
      </c>
      <c r="W430" s="3">
        <v>48.006088920000003</v>
      </c>
      <c r="X430" s="3">
        <v>54.547520679999998</v>
      </c>
      <c r="Y430" s="7" t="s">
        <v>37</v>
      </c>
      <c r="Z430" s="7" t="s">
        <v>37</v>
      </c>
    </row>
    <row r="431" spans="1:26" x14ac:dyDescent="0.2">
      <c r="A431" s="7" t="s">
        <v>82</v>
      </c>
      <c r="B431" s="6" t="s">
        <v>77</v>
      </c>
      <c r="C431" s="7" t="s">
        <v>158</v>
      </c>
      <c r="D431" s="7" t="s">
        <v>159</v>
      </c>
      <c r="E431" s="3">
        <v>10.42883593</v>
      </c>
      <c r="F431" s="3">
        <v>6.1086364160000004</v>
      </c>
      <c r="G431" s="3">
        <v>8.5392745800000007</v>
      </c>
      <c r="H431" s="3">
        <v>6.2277020509999996</v>
      </c>
      <c r="I431" s="3">
        <v>7.6628352489999996</v>
      </c>
      <c r="J431" s="3">
        <v>19.84379981</v>
      </c>
      <c r="K431" s="3">
        <v>12.404807099999999</v>
      </c>
      <c r="L431" s="3">
        <v>9.0851548199999996</v>
      </c>
      <c r="M431" s="3">
        <v>9.4179121749999997</v>
      </c>
      <c r="N431" s="3">
        <v>10.3508624</v>
      </c>
      <c r="O431" s="3">
        <v>10.103687130000001</v>
      </c>
      <c r="P431" s="3">
        <v>10.29883452</v>
      </c>
      <c r="Q431" s="3">
        <v>14.77754809</v>
      </c>
      <c r="R431" s="3">
        <v>13.886081580000001</v>
      </c>
      <c r="S431" s="3">
        <v>14.90974128</v>
      </c>
      <c r="T431" s="3">
        <v>12.4898056</v>
      </c>
      <c r="U431" s="3">
        <v>13.558025239999999</v>
      </c>
      <c r="V431" s="3">
        <v>12.4026098</v>
      </c>
      <c r="W431" s="3">
        <v>12.611257500000001</v>
      </c>
      <c r="X431" s="3">
        <v>11.77139684</v>
      </c>
      <c r="Y431" s="3">
        <v>10.278783880000001</v>
      </c>
      <c r="Z431" s="7" t="s">
        <v>37</v>
      </c>
    </row>
    <row r="432" spans="1:26" x14ac:dyDescent="0.2">
      <c r="A432" s="7" t="s">
        <v>82</v>
      </c>
      <c r="B432" s="6" t="s">
        <v>77</v>
      </c>
      <c r="C432" s="7" t="s">
        <v>160</v>
      </c>
      <c r="D432" s="7" t="s">
        <v>161</v>
      </c>
      <c r="E432" s="7" t="s">
        <v>37</v>
      </c>
      <c r="F432" s="3">
        <v>60.85691216</v>
      </c>
      <c r="G432" s="3">
        <v>51.403515560000002</v>
      </c>
      <c r="H432" s="3">
        <v>52.843100100000001</v>
      </c>
      <c r="I432" s="3">
        <v>45.26703062</v>
      </c>
      <c r="J432" s="3">
        <v>37.343124770000003</v>
      </c>
      <c r="K432" s="3">
        <v>33.970227569999999</v>
      </c>
      <c r="L432" s="3">
        <v>31.871004769999999</v>
      </c>
      <c r="M432" s="3">
        <v>34.075068969999997</v>
      </c>
      <c r="N432" s="3">
        <v>35.830314659999999</v>
      </c>
      <c r="O432" s="3">
        <v>23.815823439999999</v>
      </c>
      <c r="P432" s="3">
        <v>22.871230529999998</v>
      </c>
      <c r="Q432" s="3">
        <v>19.82318879</v>
      </c>
      <c r="R432" s="3">
        <v>31.433552370000001</v>
      </c>
      <c r="S432" s="3">
        <v>30.660692139999998</v>
      </c>
      <c r="T432" s="3">
        <v>23.216267340000002</v>
      </c>
      <c r="U432" s="3">
        <v>20.291660520000001</v>
      </c>
      <c r="V432" s="3">
        <v>13.4500131</v>
      </c>
      <c r="W432" s="3">
        <v>13.06678052</v>
      </c>
      <c r="X432" s="3">
        <v>15.992396340000001</v>
      </c>
      <c r="Y432" s="7" t="s">
        <v>37</v>
      </c>
      <c r="Z432" s="7" t="s">
        <v>37</v>
      </c>
    </row>
    <row r="433" spans="1:26" x14ac:dyDescent="0.2">
      <c r="A433" s="7" t="s">
        <v>82</v>
      </c>
      <c r="B433" s="6" t="s">
        <v>77</v>
      </c>
      <c r="C433" s="7" t="s">
        <v>162</v>
      </c>
      <c r="D433" s="7" t="s">
        <v>163</v>
      </c>
      <c r="E433" s="7" t="s">
        <v>37</v>
      </c>
      <c r="F433" s="7" t="s">
        <v>37</v>
      </c>
      <c r="G433" s="7" t="s">
        <v>37</v>
      </c>
      <c r="H433" s="7" t="s">
        <v>37</v>
      </c>
      <c r="I433" s="7" t="s">
        <v>37</v>
      </c>
      <c r="J433" s="7" t="s">
        <v>37</v>
      </c>
      <c r="K433" s="7" t="s">
        <v>37</v>
      </c>
      <c r="L433" s="3">
        <v>4.4921666099999999</v>
      </c>
      <c r="M433" s="3">
        <v>16.590374239999999</v>
      </c>
      <c r="N433" s="3">
        <v>15.71632952</v>
      </c>
      <c r="O433" s="3">
        <v>13.350403160000001</v>
      </c>
      <c r="P433" s="3">
        <v>15.61893802</v>
      </c>
      <c r="Q433" s="3">
        <v>10.823562709999999</v>
      </c>
      <c r="R433" s="3">
        <v>14.18030016</v>
      </c>
      <c r="S433" s="3">
        <v>10.72594314</v>
      </c>
      <c r="T433" s="3">
        <v>13.013604770000001</v>
      </c>
      <c r="U433" s="3">
        <v>11.49381174</v>
      </c>
      <c r="V433" s="3">
        <v>12.832519530000001</v>
      </c>
      <c r="W433" s="3">
        <v>15.986497290000001</v>
      </c>
      <c r="X433" s="3">
        <v>28.191829380000001</v>
      </c>
      <c r="Y433" s="3">
        <v>18.189578560000001</v>
      </c>
      <c r="Z433" s="7" t="s">
        <v>37</v>
      </c>
    </row>
    <row r="434" spans="1:26" x14ac:dyDescent="0.2">
      <c r="A434" s="7" t="s">
        <v>82</v>
      </c>
      <c r="B434" s="6" t="s">
        <v>77</v>
      </c>
      <c r="C434" s="7" t="s">
        <v>164</v>
      </c>
      <c r="D434" s="7" t="s">
        <v>165</v>
      </c>
      <c r="E434" s="7" t="s">
        <v>37</v>
      </c>
      <c r="F434" s="7" t="s">
        <v>37</v>
      </c>
      <c r="G434" s="3">
        <v>9.8302055409999998</v>
      </c>
      <c r="H434" s="7" t="s">
        <v>37</v>
      </c>
      <c r="I434" s="7" t="s">
        <v>37</v>
      </c>
      <c r="J434" s="7" t="s">
        <v>37</v>
      </c>
      <c r="K434" s="7" t="s">
        <v>37</v>
      </c>
      <c r="L434" s="7" t="s">
        <v>37</v>
      </c>
      <c r="M434" s="7" t="s">
        <v>37</v>
      </c>
      <c r="N434" s="7" t="s">
        <v>37</v>
      </c>
      <c r="O434" s="3">
        <v>2.7299139920000002</v>
      </c>
      <c r="P434" s="3">
        <v>4.3038742709999998</v>
      </c>
      <c r="Q434" s="3">
        <v>3.9648069079999999</v>
      </c>
      <c r="R434" s="3">
        <v>4.3732214049999998</v>
      </c>
      <c r="S434" s="3">
        <v>4.1802150039999999</v>
      </c>
      <c r="T434" s="3">
        <v>4.7475874579999999</v>
      </c>
      <c r="U434" s="3">
        <v>4.5675816649999996</v>
      </c>
      <c r="V434" s="3">
        <v>3.248892535</v>
      </c>
      <c r="W434" s="3">
        <v>4.4919186069999997</v>
      </c>
      <c r="X434" s="3">
        <v>4.2363084720000002</v>
      </c>
      <c r="Y434" s="7" t="s">
        <v>37</v>
      </c>
      <c r="Z434" s="7" t="s">
        <v>37</v>
      </c>
    </row>
    <row r="435" spans="1:26" x14ac:dyDescent="0.2">
      <c r="A435" s="7" t="s">
        <v>82</v>
      </c>
      <c r="B435" s="6" t="s">
        <v>77</v>
      </c>
      <c r="C435" s="7" t="s">
        <v>166</v>
      </c>
      <c r="D435" s="7" t="s">
        <v>167</v>
      </c>
      <c r="E435" s="7" t="s">
        <v>37</v>
      </c>
      <c r="F435" s="7" t="s">
        <v>37</v>
      </c>
      <c r="G435" s="7" t="s">
        <v>37</v>
      </c>
      <c r="H435" s="7" t="s">
        <v>37</v>
      </c>
      <c r="I435" s="7" t="s">
        <v>37</v>
      </c>
      <c r="J435" s="7" t="s">
        <v>37</v>
      </c>
      <c r="K435" s="7" t="s">
        <v>37</v>
      </c>
      <c r="L435" s="7" t="s">
        <v>37</v>
      </c>
      <c r="M435" s="7" t="s">
        <v>37</v>
      </c>
      <c r="N435" s="7" t="s">
        <v>37</v>
      </c>
      <c r="O435" s="7" t="s">
        <v>37</v>
      </c>
      <c r="P435" s="7" t="s">
        <v>37</v>
      </c>
      <c r="Q435" s="7" t="s">
        <v>37</v>
      </c>
      <c r="R435" s="7" t="s">
        <v>37</v>
      </c>
      <c r="S435" s="7" t="s">
        <v>37</v>
      </c>
      <c r="T435" s="7" t="s">
        <v>37</v>
      </c>
      <c r="U435" s="7" t="s">
        <v>37</v>
      </c>
      <c r="V435" s="7" t="s">
        <v>37</v>
      </c>
      <c r="W435" s="7" t="s">
        <v>37</v>
      </c>
      <c r="X435" s="7" t="s">
        <v>37</v>
      </c>
      <c r="Y435" s="7" t="s">
        <v>37</v>
      </c>
      <c r="Z435" s="7" t="s">
        <v>37</v>
      </c>
    </row>
    <row r="436" spans="1:26" x14ac:dyDescent="0.2">
      <c r="A436" s="7" t="s">
        <v>82</v>
      </c>
      <c r="B436" s="6" t="s">
        <v>77</v>
      </c>
      <c r="C436" s="7" t="s">
        <v>168</v>
      </c>
      <c r="D436" s="7" t="s">
        <v>169</v>
      </c>
      <c r="E436" s="7" t="s">
        <v>37</v>
      </c>
      <c r="F436" s="7" t="s">
        <v>37</v>
      </c>
      <c r="G436" s="7" t="s">
        <v>37</v>
      </c>
      <c r="H436" s="7" t="s">
        <v>37</v>
      </c>
      <c r="I436" s="7" t="s">
        <v>37</v>
      </c>
      <c r="J436" s="7" t="s">
        <v>37</v>
      </c>
      <c r="K436" s="7" t="s">
        <v>37</v>
      </c>
      <c r="L436" s="7" t="s">
        <v>37</v>
      </c>
      <c r="M436" s="7" t="s">
        <v>37</v>
      </c>
      <c r="N436" s="7" t="s">
        <v>37</v>
      </c>
      <c r="O436" s="3">
        <v>29.238133229999999</v>
      </c>
      <c r="P436" s="3">
        <v>42.043681749999998</v>
      </c>
      <c r="Q436" s="3">
        <v>39.509323000000002</v>
      </c>
      <c r="R436" s="3">
        <v>43.001357050000003</v>
      </c>
      <c r="S436" s="3">
        <v>43.708125299999999</v>
      </c>
      <c r="T436" s="3">
        <v>56.6529034</v>
      </c>
      <c r="U436" s="3">
        <v>60.206784050000003</v>
      </c>
      <c r="V436" s="3">
        <v>57.861794080000003</v>
      </c>
      <c r="W436" s="3">
        <v>59.237705310000003</v>
      </c>
      <c r="X436" s="3">
        <v>49.55884382</v>
      </c>
      <c r="Y436" s="3">
        <v>50.665971489999997</v>
      </c>
      <c r="Z436" s="7" t="s">
        <v>37</v>
      </c>
    </row>
    <row r="437" spans="1:26" x14ac:dyDescent="0.2">
      <c r="A437" s="7" t="s">
        <v>82</v>
      </c>
      <c r="B437" s="6" t="s">
        <v>77</v>
      </c>
      <c r="C437" s="7" t="s">
        <v>170</v>
      </c>
      <c r="D437" s="7" t="s">
        <v>171</v>
      </c>
      <c r="E437" s="3">
        <v>4.4303141310000003</v>
      </c>
      <c r="F437" s="3">
        <v>4.023309373</v>
      </c>
      <c r="G437" s="3">
        <v>4.0109795850000003</v>
      </c>
      <c r="H437" s="3">
        <v>5.4452814849999998</v>
      </c>
      <c r="I437" s="3">
        <v>4.8653231589999999</v>
      </c>
      <c r="J437" s="3">
        <v>5.1389179030000003</v>
      </c>
      <c r="K437" s="3">
        <v>4.8480910829999999</v>
      </c>
      <c r="L437" s="3">
        <v>5.3641415620000004</v>
      </c>
      <c r="M437" s="3">
        <v>5.6072816420000002</v>
      </c>
      <c r="N437" s="3">
        <v>5.7921184869999998</v>
      </c>
      <c r="O437" s="3">
        <v>5.1200724969999998</v>
      </c>
      <c r="P437" s="3">
        <v>5.352547607</v>
      </c>
      <c r="Q437" s="3">
        <v>5.6160692040000004</v>
      </c>
      <c r="R437" s="3">
        <v>4.9182192069999999</v>
      </c>
      <c r="S437" s="3">
        <v>4.8311288939999999</v>
      </c>
      <c r="T437" s="3">
        <v>4.7345310720000002</v>
      </c>
      <c r="U437" s="7" t="s">
        <v>37</v>
      </c>
      <c r="V437" s="7" t="s">
        <v>37</v>
      </c>
      <c r="W437" s="7" t="s">
        <v>37</v>
      </c>
      <c r="X437" s="7" t="s">
        <v>37</v>
      </c>
      <c r="Y437" s="7" t="s">
        <v>37</v>
      </c>
      <c r="Z437" s="7" t="s">
        <v>37</v>
      </c>
    </row>
    <row r="438" spans="1:26" x14ac:dyDescent="0.2">
      <c r="A438" s="7" t="s">
        <v>82</v>
      </c>
      <c r="B438" s="6" t="s">
        <v>77</v>
      </c>
      <c r="C438" s="7" t="s">
        <v>172</v>
      </c>
      <c r="D438" s="7" t="s">
        <v>173</v>
      </c>
      <c r="E438" s="3">
        <v>26.111757860000001</v>
      </c>
      <c r="F438" s="3">
        <v>32.563908959999999</v>
      </c>
      <c r="G438" s="3">
        <v>27.945926929999999</v>
      </c>
      <c r="H438" s="3">
        <v>31.482618840000001</v>
      </c>
      <c r="I438" s="3">
        <v>24.877550379999999</v>
      </c>
      <c r="J438" s="3">
        <v>24.971947360000001</v>
      </c>
      <c r="K438" s="3">
        <v>22.018734169999998</v>
      </c>
      <c r="L438" s="3">
        <v>23.563872020000002</v>
      </c>
      <c r="M438" s="3">
        <v>21.888377129999999</v>
      </c>
      <c r="N438" s="3">
        <v>22.665990449999999</v>
      </c>
      <c r="O438" s="3">
        <v>13.21896385</v>
      </c>
      <c r="P438" s="3">
        <v>11.679940500000001</v>
      </c>
      <c r="Q438" s="3">
        <v>10.23847488</v>
      </c>
      <c r="R438" s="3">
        <v>14.52398251</v>
      </c>
      <c r="S438" s="3">
        <v>13.007555829999999</v>
      </c>
      <c r="T438" s="3">
        <v>8.7680094089999994</v>
      </c>
      <c r="U438" s="3">
        <v>7.0440343580000002</v>
      </c>
      <c r="V438" s="3">
        <v>7.2789753199999998</v>
      </c>
      <c r="W438" s="3">
        <v>7.090326643</v>
      </c>
      <c r="X438" s="3">
        <v>10.469183839999999</v>
      </c>
      <c r="Y438" s="7" t="s">
        <v>37</v>
      </c>
      <c r="Z438" s="7" t="s">
        <v>37</v>
      </c>
    </row>
    <row r="439" spans="1:26" x14ac:dyDescent="0.2">
      <c r="A439" s="7" t="s">
        <v>82</v>
      </c>
      <c r="B439" s="6" t="s">
        <v>77</v>
      </c>
      <c r="C439" s="7" t="s">
        <v>174</v>
      </c>
      <c r="D439" s="7" t="s">
        <v>175</v>
      </c>
      <c r="E439" s="7" t="s">
        <v>37</v>
      </c>
      <c r="F439" s="7" t="s">
        <v>37</v>
      </c>
      <c r="G439" s="7" t="s">
        <v>37</v>
      </c>
      <c r="H439" s="7" t="s">
        <v>37</v>
      </c>
      <c r="I439" s="7" t="s">
        <v>37</v>
      </c>
      <c r="J439" s="7" t="s">
        <v>37</v>
      </c>
      <c r="K439" s="7" t="s">
        <v>37</v>
      </c>
      <c r="L439" s="7" t="s">
        <v>37</v>
      </c>
      <c r="M439" s="7" t="s">
        <v>37</v>
      </c>
      <c r="N439" s="7" t="s">
        <v>37</v>
      </c>
      <c r="O439" s="7" t="s">
        <v>37</v>
      </c>
      <c r="P439" s="7" t="s">
        <v>37</v>
      </c>
      <c r="Q439" s="7" t="s">
        <v>37</v>
      </c>
      <c r="R439" s="7" t="s">
        <v>37</v>
      </c>
      <c r="S439" s="7" t="s">
        <v>37</v>
      </c>
      <c r="T439" s="7" t="s">
        <v>37</v>
      </c>
      <c r="U439" s="7" t="s">
        <v>37</v>
      </c>
      <c r="V439" s="7" t="s">
        <v>37</v>
      </c>
      <c r="W439" s="7" t="s">
        <v>37</v>
      </c>
      <c r="X439" s="7" t="s">
        <v>37</v>
      </c>
      <c r="Y439" s="7" t="s">
        <v>37</v>
      </c>
      <c r="Z439" s="7" t="s">
        <v>37</v>
      </c>
    </row>
    <row r="440" spans="1:26" x14ac:dyDescent="0.2">
      <c r="A440" s="7" t="s">
        <v>82</v>
      </c>
      <c r="B440" s="6" t="s">
        <v>77</v>
      </c>
      <c r="C440" s="7" t="s">
        <v>176</v>
      </c>
      <c r="D440" s="7" t="s">
        <v>177</v>
      </c>
      <c r="E440" s="3">
        <v>9.9429603180000008</v>
      </c>
      <c r="F440" s="3">
        <v>8.5676082230000006</v>
      </c>
      <c r="G440" s="3">
        <v>8.8525022240000002</v>
      </c>
      <c r="H440" s="7" t="s">
        <v>37</v>
      </c>
      <c r="I440" s="7" t="s">
        <v>37</v>
      </c>
      <c r="J440" s="3">
        <v>6.9458660160000001</v>
      </c>
      <c r="K440" s="3">
        <v>10.314210149999999</v>
      </c>
      <c r="L440" s="3">
        <v>11.65941787</v>
      </c>
      <c r="M440" s="3">
        <v>13.121102199999999</v>
      </c>
      <c r="N440" s="3">
        <v>15.542442510000001</v>
      </c>
      <c r="O440" s="3">
        <v>16.99945447</v>
      </c>
      <c r="P440" s="3">
        <v>15.094991</v>
      </c>
      <c r="Q440" s="3">
        <v>17.170773400000002</v>
      </c>
      <c r="R440" s="3">
        <v>18.213241490000001</v>
      </c>
      <c r="S440" s="3">
        <v>19.064690880000001</v>
      </c>
      <c r="T440" s="3">
        <v>20.14604791</v>
      </c>
      <c r="U440" s="3">
        <v>20.106823410000001</v>
      </c>
      <c r="V440" s="3">
        <v>21.79598597</v>
      </c>
      <c r="W440" s="3">
        <v>22.682360240000001</v>
      </c>
      <c r="X440" s="3">
        <v>17.44732376</v>
      </c>
      <c r="Y440" s="3">
        <v>19.213066439999999</v>
      </c>
      <c r="Z440" s="7" t="s">
        <v>37</v>
      </c>
    </row>
    <row r="441" spans="1:26" x14ac:dyDescent="0.2">
      <c r="A441" s="7" t="s">
        <v>82</v>
      </c>
      <c r="B441" s="6" t="s">
        <v>77</v>
      </c>
      <c r="C441" s="7" t="s">
        <v>178</v>
      </c>
      <c r="D441" s="7" t="s">
        <v>179</v>
      </c>
      <c r="E441" s="3">
        <v>8.8495575219999996</v>
      </c>
      <c r="F441" s="3">
        <v>9.0944574550000006</v>
      </c>
      <c r="G441" s="3">
        <v>10.34602076</v>
      </c>
      <c r="H441" s="3">
        <v>4.8627191529999996</v>
      </c>
      <c r="I441" s="3">
        <v>5.2061390310000002</v>
      </c>
      <c r="J441" s="3">
        <v>6.7233809000000004</v>
      </c>
      <c r="K441" s="3">
        <v>6.7029433589999998</v>
      </c>
      <c r="L441" s="3">
        <v>7.0723684210000002</v>
      </c>
      <c r="M441" s="3">
        <v>6.4453665280000001</v>
      </c>
      <c r="N441" s="3">
        <v>6.372662203</v>
      </c>
      <c r="O441" s="3">
        <v>5.1293266270000002</v>
      </c>
      <c r="P441" s="3">
        <v>4.9911357140000003</v>
      </c>
      <c r="Q441" s="3">
        <v>5.661673317</v>
      </c>
      <c r="R441" s="3">
        <v>5.8063797810000004</v>
      </c>
      <c r="S441" s="3">
        <v>7.2922162669999997</v>
      </c>
      <c r="T441" s="3">
        <v>8.2244799230000005</v>
      </c>
      <c r="U441" s="3">
        <v>10.75581395</v>
      </c>
      <c r="V441" s="3">
        <v>9.5621248049999998</v>
      </c>
      <c r="W441" s="3">
        <v>10.528528830000001</v>
      </c>
      <c r="X441" s="3">
        <v>10.102782339999999</v>
      </c>
      <c r="Y441" s="7" t="s">
        <v>37</v>
      </c>
      <c r="Z441" s="7" t="s">
        <v>37</v>
      </c>
    </row>
    <row r="442" spans="1:26" x14ac:dyDescent="0.2">
      <c r="A442" s="7" t="s">
        <v>92</v>
      </c>
      <c r="B442" s="6" t="s">
        <v>87</v>
      </c>
      <c r="C442" s="7" t="s">
        <v>35</v>
      </c>
      <c r="D442" s="7" t="s">
        <v>36</v>
      </c>
      <c r="E442" s="7" t="s">
        <v>37</v>
      </c>
      <c r="F442" s="7" t="s">
        <v>37</v>
      </c>
      <c r="G442" s="7" t="s">
        <v>37</v>
      </c>
      <c r="H442" s="7" t="s">
        <v>37</v>
      </c>
      <c r="I442" s="7" t="s">
        <v>37</v>
      </c>
      <c r="J442" s="7" t="s">
        <v>37</v>
      </c>
      <c r="K442" s="7" t="s">
        <v>37</v>
      </c>
      <c r="L442" s="7" t="s">
        <v>37</v>
      </c>
      <c r="M442" s="7" t="s">
        <v>37</v>
      </c>
      <c r="N442" s="7" t="s">
        <v>37</v>
      </c>
      <c r="O442" s="7" t="s">
        <v>37</v>
      </c>
      <c r="P442" s="7" t="s">
        <v>37</v>
      </c>
      <c r="Q442" s="7" t="s">
        <v>37</v>
      </c>
      <c r="R442" s="7" t="s">
        <v>37</v>
      </c>
      <c r="S442" s="3">
        <v>5439233120</v>
      </c>
      <c r="T442" s="7" t="s">
        <v>37</v>
      </c>
      <c r="U442" s="3">
        <v>7397185106</v>
      </c>
      <c r="V442" s="3">
        <v>7743117476</v>
      </c>
      <c r="W442" s="7" t="s">
        <v>37</v>
      </c>
      <c r="X442" s="7" t="s">
        <v>37</v>
      </c>
      <c r="Y442" s="7" t="s">
        <v>37</v>
      </c>
      <c r="Z442" s="7" t="s">
        <v>37</v>
      </c>
    </row>
    <row r="443" spans="1:26" x14ac:dyDescent="0.2">
      <c r="A443" s="7" t="s">
        <v>92</v>
      </c>
      <c r="B443" s="6" t="s">
        <v>87</v>
      </c>
      <c r="C443" s="7" t="s">
        <v>38</v>
      </c>
      <c r="D443" s="7" t="s">
        <v>39</v>
      </c>
      <c r="E443" s="7" t="s">
        <v>37</v>
      </c>
      <c r="F443" s="7" t="s">
        <v>37</v>
      </c>
      <c r="G443" s="7" t="s">
        <v>37</v>
      </c>
      <c r="H443" s="7" t="s">
        <v>37</v>
      </c>
      <c r="I443" s="7" t="s">
        <v>37</v>
      </c>
      <c r="J443" s="7" t="s">
        <v>37</v>
      </c>
      <c r="K443" s="7" t="s">
        <v>37</v>
      </c>
      <c r="L443" s="7" t="s">
        <v>37</v>
      </c>
      <c r="M443" s="7" t="s">
        <v>37</v>
      </c>
      <c r="N443" s="7" t="s">
        <v>37</v>
      </c>
      <c r="O443" s="3">
        <v>16518643</v>
      </c>
      <c r="P443" s="3">
        <v>43133433.740000002</v>
      </c>
      <c r="Q443" s="7" t="s">
        <v>37</v>
      </c>
      <c r="R443" s="7" t="s">
        <v>37</v>
      </c>
      <c r="S443" s="3">
        <v>42547055</v>
      </c>
      <c r="T443" s="3">
        <v>50394517.100000001</v>
      </c>
      <c r="U443" s="3">
        <v>44211804.560000002</v>
      </c>
      <c r="V443" s="3">
        <v>35472126.829999998</v>
      </c>
      <c r="W443" s="3">
        <v>37696688.039999999</v>
      </c>
      <c r="X443" s="3">
        <v>44916684.399999999</v>
      </c>
      <c r="Y443" s="7" t="s">
        <v>37</v>
      </c>
      <c r="Z443" s="7" t="s">
        <v>37</v>
      </c>
    </row>
    <row r="444" spans="1:26" x14ac:dyDescent="0.2">
      <c r="A444" s="7" t="s">
        <v>92</v>
      </c>
      <c r="B444" s="6" t="s">
        <v>87</v>
      </c>
      <c r="C444" s="7" t="s">
        <v>40</v>
      </c>
      <c r="D444" s="7" t="s">
        <v>41</v>
      </c>
      <c r="E444" s="3">
        <v>22529971.879999999</v>
      </c>
      <c r="F444" s="3">
        <v>25211491.989999998</v>
      </c>
      <c r="G444" s="3">
        <v>17437954.57</v>
      </c>
      <c r="H444" s="3">
        <v>21923825.91</v>
      </c>
      <c r="I444" s="3">
        <v>23193146.23</v>
      </c>
      <c r="J444" s="3">
        <v>28333809.32</v>
      </c>
      <c r="K444" s="3">
        <v>25377930.109999999</v>
      </c>
      <c r="L444" s="3">
        <v>30719314.739999998</v>
      </c>
      <c r="M444" s="3">
        <v>41040927.600000001</v>
      </c>
      <c r="N444" s="3">
        <v>46033880.909999996</v>
      </c>
      <c r="O444" s="3">
        <v>38889552.439999998</v>
      </c>
      <c r="P444" s="3">
        <v>46068953.219999999</v>
      </c>
      <c r="Q444" s="3">
        <v>55572388.840000004</v>
      </c>
      <c r="R444" s="3">
        <v>71988882.670000002</v>
      </c>
      <c r="S444" s="3">
        <v>48605816.07</v>
      </c>
      <c r="T444" s="3">
        <v>86705011.799999997</v>
      </c>
      <c r="U444" s="3">
        <v>86952630.790000007</v>
      </c>
      <c r="V444" s="3">
        <v>74655385.230000004</v>
      </c>
      <c r="W444" s="3">
        <v>132792415.59999999</v>
      </c>
      <c r="X444" s="3">
        <v>90113334.439999998</v>
      </c>
      <c r="Y444" s="7" t="s">
        <v>37</v>
      </c>
      <c r="Z444" s="7" t="s">
        <v>37</v>
      </c>
    </row>
    <row r="445" spans="1:26" x14ac:dyDescent="0.2">
      <c r="A445" s="7" t="s">
        <v>92</v>
      </c>
      <c r="B445" s="6" t="s">
        <v>87</v>
      </c>
      <c r="C445" s="7" t="s">
        <v>42</v>
      </c>
      <c r="D445" s="7" t="s">
        <v>43</v>
      </c>
      <c r="E445" s="3">
        <v>16881858.25</v>
      </c>
      <c r="F445" s="7" t="s">
        <v>37</v>
      </c>
      <c r="G445" s="3">
        <v>10247172.050000001</v>
      </c>
      <c r="H445" s="3">
        <v>14259988.449999999</v>
      </c>
      <c r="I445" s="3">
        <v>11244713.57</v>
      </c>
      <c r="J445" s="3">
        <v>20124795.440000001</v>
      </c>
      <c r="K445" s="3">
        <v>41426368.140000001</v>
      </c>
      <c r="L445" s="3">
        <v>48390904.689999998</v>
      </c>
      <c r="M445" s="3">
        <v>47236640.869999997</v>
      </c>
      <c r="N445" s="3">
        <v>44440870.329999998</v>
      </c>
      <c r="O445" s="3">
        <v>106408275</v>
      </c>
      <c r="P445" s="3">
        <v>112435876.90000001</v>
      </c>
      <c r="Q445" s="3">
        <v>155170756</v>
      </c>
      <c r="R445" s="3">
        <v>107534076.7</v>
      </c>
      <c r="S445" s="3">
        <v>152481055</v>
      </c>
      <c r="T445" s="3">
        <v>118798359</v>
      </c>
      <c r="U445" s="3">
        <v>233955185.69999999</v>
      </c>
      <c r="V445" s="3">
        <v>109595898.3</v>
      </c>
      <c r="W445" s="3">
        <v>184984618.90000001</v>
      </c>
      <c r="X445" s="3">
        <v>186094221.90000001</v>
      </c>
      <c r="Y445" s="3">
        <v>154478596.69999999</v>
      </c>
      <c r="Z445" s="7" t="s">
        <v>37</v>
      </c>
    </row>
    <row r="446" spans="1:26" x14ac:dyDescent="0.2">
      <c r="A446" s="7" t="s">
        <v>92</v>
      </c>
      <c r="B446" s="6" t="s">
        <v>87</v>
      </c>
      <c r="C446" s="7" t="s">
        <v>47</v>
      </c>
      <c r="D446" s="7" t="s">
        <v>48</v>
      </c>
      <c r="E446" s="7" t="s">
        <v>37</v>
      </c>
      <c r="F446" s="7" t="s">
        <v>37</v>
      </c>
      <c r="G446" s="7" t="s">
        <v>37</v>
      </c>
      <c r="H446" s="7" t="s">
        <v>37</v>
      </c>
      <c r="I446" s="7" t="s">
        <v>37</v>
      </c>
      <c r="J446" s="7" t="s">
        <v>37</v>
      </c>
      <c r="K446" s="7" t="s">
        <v>37</v>
      </c>
      <c r="L446" s="7" t="s">
        <v>37</v>
      </c>
      <c r="M446" s="7" t="s">
        <v>37</v>
      </c>
      <c r="N446" s="7" t="s">
        <v>37</v>
      </c>
      <c r="O446" s="3">
        <v>5746318.5999999996</v>
      </c>
      <c r="P446" s="3">
        <v>2759662.0660000001</v>
      </c>
      <c r="Q446" s="3">
        <v>3480316.3089999999</v>
      </c>
      <c r="R446" s="3">
        <v>26567352.329999998</v>
      </c>
      <c r="S446" s="3">
        <v>33975997</v>
      </c>
      <c r="T446" s="3">
        <v>62768912.439999998</v>
      </c>
      <c r="U446" s="3">
        <v>184592615.09999999</v>
      </c>
      <c r="V446" s="3">
        <v>91822739.090000004</v>
      </c>
      <c r="W446" s="3">
        <v>84444451.540000007</v>
      </c>
      <c r="X446" s="3">
        <v>57941208.759999998</v>
      </c>
      <c r="Y446" s="7" t="s">
        <v>37</v>
      </c>
      <c r="Z446" s="7" t="s">
        <v>37</v>
      </c>
    </row>
    <row r="447" spans="1:26" x14ac:dyDescent="0.2">
      <c r="A447" s="7" t="s">
        <v>92</v>
      </c>
      <c r="B447" s="6" t="s">
        <v>87</v>
      </c>
      <c r="C447" s="7" t="s">
        <v>50</v>
      </c>
      <c r="D447" s="7" t="s">
        <v>51</v>
      </c>
      <c r="E447" s="7" t="s">
        <v>37</v>
      </c>
      <c r="F447" s="7" t="s">
        <v>37</v>
      </c>
      <c r="G447" s="7" t="s">
        <v>37</v>
      </c>
      <c r="H447" s="7" t="s">
        <v>37</v>
      </c>
      <c r="I447" s="7" t="s">
        <v>37</v>
      </c>
      <c r="J447" s="7" t="s">
        <v>37</v>
      </c>
      <c r="K447" s="7" t="s">
        <v>37</v>
      </c>
      <c r="L447" s="7" t="s">
        <v>37</v>
      </c>
      <c r="M447" s="7" t="s">
        <v>37</v>
      </c>
      <c r="N447" s="7" t="s">
        <v>37</v>
      </c>
      <c r="O447" s="7" t="s">
        <v>37</v>
      </c>
      <c r="P447" s="7" t="s">
        <v>37</v>
      </c>
      <c r="Q447" s="7" t="s">
        <v>37</v>
      </c>
      <c r="R447" s="7" t="s">
        <v>37</v>
      </c>
      <c r="S447" s="7" t="s">
        <v>37</v>
      </c>
      <c r="T447" s="7" t="s">
        <v>37</v>
      </c>
      <c r="U447" s="3">
        <v>3883279.3229999999</v>
      </c>
      <c r="V447" s="3">
        <v>6121501.2589999996</v>
      </c>
      <c r="W447" s="3">
        <v>18538659.850000001</v>
      </c>
      <c r="X447" s="7" t="s">
        <v>37</v>
      </c>
      <c r="Y447" s="7" t="s">
        <v>37</v>
      </c>
      <c r="Z447" s="7" t="s">
        <v>37</v>
      </c>
    </row>
    <row r="448" spans="1:26" x14ac:dyDescent="0.2">
      <c r="A448" s="7" t="s">
        <v>92</v>
      </c>
      <c r="B448" s="6" t="s">
        <v>87</v>
      </c>
      <c r="C448" s="7" t="s">
        <v>55</v>
      </c>
      <c r="D448" s="7" t="s">
        <v>57</v>
      </c>
      <c r="E448" s="3">
        <v>11292678.699999999</v>
      </c>
      <c r="F448" s="3">
        <v>7753464.4419999998</v>
      </c>
      <c r="G448" s="3">
        <v>7031803.3839999996</v>
      </c>
      <c r="H448" s="3">
        <v>6854026.2980000004</v>
      </c>
      <c r="I448" s="3">
        <v>12922466.85</v>
      </c>
      <c r="J448" s="3">
        <v>10615368.199999999</v>
      </c>
      <c r="K448" s="3">
        <v>10971179.710000001</v>
      </c>
      <c r="L448" s="3">
        <v>12720376.890000001</v>
      </c>
      <c r="M448" s="3">
        <v>14690514.810000001</v>
      </c>
      <c r="N448" s="3">
        <v>17214572.07</v>
      </c>
      <c r="O448" s="3">
        <v>21480698.719999999</v>
      </c>
      <c r="P448" s="3">
        <v>23615452.41</v>
      </c>
      <c r="Q448" s="3">
        <v>29496700.170000002</v>
      </c>
      <c r="R448" s="3">
        <v>34028907.719999999</v>
      </c>
      <c r="S448" s="3">
        <v>29273496.23</v>
      </c>
      <c r="T448" s="3">
        <v>24358371.640000001</v>
      </c>
      <c r="U448" s="3">
        <v>31448851.16</v>
      </c>
      <c r="V448" s="3">
        <v>34961283.289999999</v>
      </c>
      <c r="W448" s="3">
        <v>50254751.670000002</v>
      </c>
      <c r="X448" s="3">
        <v>72542320.950000003</v>
      </c>
      <c r="Y448" s="3">
        <v>38476284.420000002</v>
      </c>
      <c r="Z448" s="7" t="s">
        <v>37</v>
      </c>
    </row>
    <row r="449" spans="1:26" x14ac:dyDescent="0.2">
      <c r="A449" s="7" t="s">
        <v>92</v>
      </c>
      <c r="B449" s="6" t="s">
        <v>87</v>
      </c>
      <c r="C449" s="7" t="s">
        <v>63</v>
      </c>
      <c r="D449" s="7" t="s">
        <v>64</v>
      </c>
      <c r="E449" s="3">
        <v>59040554.810000002</v>
      </c>
      <c r="F449" s="3">
        <v>201631727.09999999</v>
      </c>
      <c r="G449" s="3">
        <v>214422763.90000001</v>
      </c>
      <c r="H449" s="3">
        <v>284859724.5</v>
      </c>
      <c r="I449" s="3">
        <v>245721476.80000001</v>
      </c>
      <c r="J449" s="3">
        <v>444287557.5</v>
      </c>
      <c r="K449" s="3">
        <v>594835736.20000005</v>
      </c>
      <c r="L449" s="3">
        <v>793249723.79999995</v>
      </c>
      <c r="M449" s="3">
        <v>125598693.40000001</v>
      </c>
      <c r="N449" s="3">
        <v>493871857.39999998</v>
      </c>
      <c r="O449" s="3">
        <v>185520208.80000001</v>
      </c>
      <c r="P449" s="3">
        <v>186341256.40000001</v>
      </c>
      <c r="Q449" s="3">
        <v>335045126.89999998</v>
      </c>
      <c r="R449" s="3">
        <v>555897897.39999998</v>
      </c>
      <c r="S449" s="3">
        <v>299970589.5</v>
      </c>
      <c r="T449" s="3">
        <v>395919841.69999999</v>
      </c>
      <c r="U449" s="3">
        <v>706342307.79999995</v>
      </c>
      <c r="V449" s="3">
        <v>482846028.5</v>
      </c>
      <c r="W449" s="3">
        <v>542175693.70000005</v>
      </c>
      <c r="X449" s="7" t="s">
        <v>37</v>
      </c>
      <c r="Y449" s="7" t="s">
        <v>37</v>
      </c>
      <c r="Z449" s="7" t="s">
        <v>37</v>
      </c>
    </row>
    <row r="450" spans="1:26" x14ac:dyDescent="0.2">
      <c r="A450" s="7" t="s">
        <v>92</v>
      </c>
      <c r="B450" s="6" t="s">
        <v>87</v>
      </c>
      <c r="C450" s="7" t="s">
        <v>65</v>
      </c>
      <c r="D450" s="7" t="s">
        <v>66</v>
      </c>
      <c r="E450" s="7" t="s">
        <v>37</v>
      </c>
      <c r="F450" s="7" t="s">
        <v>37</v>
      </c>
      <c r="G450" s="7" t="s">
        <v>37</v>
      </c>
      <c r="H450" s="7" t="s">
        <v>37</v>
      </c>
      <c r="I450" s="7" t="s">
        <v>37</v>
      </c>
      <c r="J450" s="7" t="s">
        <v>37</v>
      </c>
      <c r="K450" s="7" t="s">
        <v>37</v>
      </c>
      <c r="L450" s="7" t="s">
        <v>37</v>
      </c>
      <c r="M450" s="7" t="s">
        <v>37</v>
      </c>
      <c r="N450" s="7" t="s">
        <v>37</v>
      </c>
      <c r="O450" s="7" t="s">
        <v>37</v>
      </c>
      <c r="P450" s="7" t="s">
        <v>37</v>
      </c>
      <c r="Q450" s="7" t="s">
        <v>37</v>
      </c>
      <c r="R450" s="7" t="s">
        <v>37</v>
      </c>
      <c r="S450" s="7" t="s">
        <v>37</v>
      </c>
      <c r="T450" s="7" t="s">
        <v>37</v>
      </c>
      <c r="U450" s="7" t="s">
        <v>37</v>
      </c>
      <c r="V450" s="7" t="s">
        <v>37</v>
      </c>
      <c r="W450" s="7" t="s">
        <v>37</v>
      </c>
      <c r="X450" s="7" t="s">
        <v>37</v>
      </c>
      <c r="Y450" s="7" t="s">
        <v>37</v>
      </c>
      <c r="Z450" s="7" t="s">
        <v>37</v>
      </c>
    </row>
    <row r="451" spans="1:26" x14ac:dyDescent="0.2">
      <c r="A451" s="7" t="s">
        <v>92</v>
      </c>
      <c r="B451" s="6" t="s">
        <v>87</v>
      </c>
      <c r="C451" s="7" t="s">
        <v>70</v>
      </c>
      <c r="D451" s="7" t="s">
        <v>71</v>
      </c>
      <c r="E451" s="7" t="s">
        <v>37</v>
      </c>
      <c r="F451" s="7" t="s">
        <v>37</v>
      </c>
      <c r="G451" s="7" t="s">
        <v>37</v>
      </c>
      <c r="H451" s="7" t="s">
        <v>37</v>
      </c>
      <c r="I451" s="7" t="s">
        <v>37</v>
      </c>
      <c r="J451" s="7" t="s">
        <v>37</v>
      </c>
      <c r="K451" s="7" t="s">
        <v>37</v>
      </c>
      <c r="L451" s="7" t="s">
        <v>37</v>
      </c>
      <c r="M451" s="7" t="s">
        <v>37</v>
      </c>
      <c r="N451" s="7" t="s">
        <v>37</v>
      </c>
      <c r="O451" s="7" t="s">
        <v>37</v>
      </c>
      <c r="P451" s="7" t="s">
        <v>37</v>
      </c>
      <c r="Q451" s="7" t="s">
        <v>37</v>
      </c>
      <c r="R451" s="7" t="s">
        <v>37</v>
      </c>
      <c r="S451" s="7" t="s">
        <v>37</v>
      </c>
      <c r="T451" s="7" t="s">
        <v>37</v>
      </c>
      <c r="U451" s="7" t="s">
        <v>37</v>
      </c>
      <c r="V451" s="7" t="s">
        <v>37</v>
      </c>
      <c r="W451" s="7" t="s">
        <v>37</v>
      </c>
      <c r="X451" s="7" t="s">
        <v>37</v>
      </c>
      <c r="Y451" s="7" t="s">
        <v>37</v>
      </c>
      <c r="Z451" s="7" t="s">
        <v>37</v>
      </c>
    </row>
    <row r="452" spans="1:26" x14ac:dyDescent="0.2">
      <c r="A452" s="7" t="s">
        <v>92</v>
      </c>
      <c r="B452" s="6" t="s">
        <v>87</v>
      </c>
      <c r="C452" s="7" t="s">
        <v>72</v>
      </c>
      <c r="D452" s="7" t="s">
        <v>73</v>
      </c>
      <c r="E452" s="7" t="s">
        <v>37</v>
      </c>
      <c r="F452" s="7" t="s">
        <v>37</v>
      </c>
      <c r="G452" s="7" t="s">
        <v>37</v>
      </c>
      <c r="H452" s="7" t="s">
        <v>37</v>
      </c>
      <c r="I452" s="7" t="s">
        <v>37</v>
      </c>
      <c r="J452" s="7" t="s">
        <v>37</v>
      </c>
      <c r="K452" s="7" t="s">
        <v>37</v>
      </c>
      <c r="L452" s="7" t="s">
        <v>37</v>
      </c>
      <c r="M452" s="7" t="s">
        <v>37</v>
      </c>
      <c r="N452" s="7" t="s">
        <v>37</v>
      </c>
      <c r="O452" s="7" t="s">
        <v>37</v>
      </c>
      <c r="P452" s="7" t="s">
        <v>37</v>
      </c>
      <c r="Q452" s="7" t="s">
        <v>37</v>
      </c>
      <c r="R452" s="7" t="s">
        <v>37</v>
      </c>
      <c r="S452" s="7" t="s">
        <v>37</v>
      </c>
      <c r="T452" s="7" t="s">
        <v>37</v>
      </c>
      <c r="U452" s="7" t="s">
        <v>37</v>
      </c>
      <c r="V452" s="3">
        <v>15582526.880000001</v>
      </c>
      <c r="W452" s="7" t="s">
        <v>37</v>
      </c>
      <c r="X452" s="7" t="s">
        <v>37</v>
      </c>
      <c r="Y452" s="7" t="s">
        <v>37</v>
      </c>
      <c r="Z452" s="7" t="s">
        <v>37</v>
      </c>
    </row>
    <row r="453" spans="1:26" x14ac:dyDescent="0.2">
      <c r="A453" s="7" t="s">
        <v>92</v>
      </c>
      <c r="B453" s="6" t="s">
        <v>87</v>
      </c>
      <c r="C453" s="7" t="s">
        <v>78</v>
      </c>
      <c r="D453" s="7" t="s">
        <v>79</v>
      </c>
      <c r="E453" s="7" t="s">
        <v>37</v>
      </c>
      <c r="F453" s="7" t="s">
        <v>37</v>
      </c>
      <c r="G453" s="7" t="s">
        <v>37</v>
      </c>
      <c r="H453" s="7" t="s">
        <v>37</v>
      </c>
      <c r="I453" s="7" t="s">
        <v>37</v>
      </c>
      <c r="J453" s="7" t="s">
        <v>37</v>
      </c>
      <c r="K453" s="7" t="s">
        <v>37</v>
      </c>
      <c r="L453" s="7" t="s">
        <v>37</v>
      </c>
      <c r="M453" s="7" t="s">
        <v>37</v>
      </c>
      <c r="N453" s="7" t="s">
        <v>37</v>
      </c>
      <c r="O453" s="3">
        <v>61400000</v>
      </c>
      <c r="P453" s="3">
        <v>123900000</v>
      </c>
      <c r="Q453" s="3">
        <v>134200000</v>
      </c>
      <c r="R453" s="3">
        <v>218400000</v>
      </c>
      <c r="S453" s="3">
        <v>195600000</v>
      </c>
      <c r="T453" s="3">
        <v>145100000</v>
      </c>
      <c r="U453" s="3">
        <v>143873874.40000001</v>
      </c>
      <c r="V453" s="3">
        <v>95902973.989999995</v>
      </c>
      <c r="W453" s="3">
        <v>54528283.159999996</v>
      </c>
      <c r="X453" s="3">
        <v>49043738.210000001</v>
      </c>
      <c r="Y453" s="3">
        <v>17363717.170000002</v>
      </c>
      <c r="Z453" s="7" t="s">
        <v>37</v>
      </c>
    </row>
    <row r="454" spans="1:26" x14ac:dyDescent="0.2">
      <c r="A454" s="7" t="s">
        <v>92</v>
      </c>
      <c r="B454" s="6" t="s">
        <v>87</v>
      </c>
      <c r="C454" s="7" t="s">
        <v>80</v>
      </c>
      <c r="D454" s="7" t="s">
        <v>81</v>
      </c>
      <c r="E454" s="3">
        <v>13677294.460000001</v>
      </c>
      <c r="F454" s="3">
        <v>28986276.129999999</v>
      </c>
      <c r="G454" s="3">
        <v>24513878.370000001</v>
      </c>
      <c r="H454" s="3">
        <v>83811935.370000005</v>
      </c>
      <c r="I454" s="3">
        <v>88398695.359999999</v>
      </c>
      <c r="J454" s="3">
        <v>69635747.400000006</v>
      </c>
      <c r="K454" s="3">
        <v>54388684.380000003</v>
      </c>
      <c r="L454" s="3">
        <v>69787407.799999997</v>
      </c>
      <c r="M454" s="3">
        <v>85684743.819999993</v>
      </c>
      <c r="N454" s="3">
        <v>89535037.099999994</v>
      </c>
      <c r="O454" s="7" t="s">
        <v>37</v>
      </c>
      <c r="P454" s="7" t="s">
        <v>37</v>
      </c>
      <c r="Q454" s="7" t="s">
        <v>37</v>
      </c>
      <c r="R454" s="7" t="s">
        <v>37</v>
      </c>
      <c r="S454" s="7" t="s">
        <v>37</v>
      </c>
      <c r="T454" s="7" t="s">
        <v>37</v>
      </c>
      <c r="U454" s="7" t="s">
        <v>37</v>
      </c>
      <c r="V454" s="7" t="s">
        <v>37</v>
      </c>
      <c r="W454" s="7" t="s">
        <v>37</v>
      </c>
      <c r="X454" s="7" t="s">
        <v>37</v>
      </c>
      <c r="Y454" s="7" t="s">
        <v>37</v>
      </c>
      <c r="Z454" s="7" t="s">
        <v>37</v>
      </c>
    </row>
    <row r="455" spans="1:26" x14ac:dyDescent="0.2">
      <c r="A455" s="7" t="s">
        <v>92</v>
      </c>
      <c r="B455" s="6" t="s">
        <v>87</v>
      </c>
      <c r="C455" s="7" t="s">
        <v>84</v>
      </c>
      <c r="D455" s="7" t="s">
        <v>86</v>
      </c>
      <c r="E455" s="7" t="s">
        <v>37</v>
      </c>
      <c r="F455" s="7" t="s">
        <v>37</v>
      </c>
      <c r="G455" s="7" t="s">
        <v>37</v>
      </c>
      <c r="H455" s="7" t="s">
        <v>37</v>
      </c>
      <c r="I455" s="7" t="s">
        <v>37</v>
      </c>
      <c r="J455" s="7" t="s">
        <v>37</v>
      </c>
      <c r="K455" s="7" t="s">
        <v>37</v>
      </c>
      <c r="L455" s="7" t="s">
        <v>37</v>
      </c>
      <c r="M455" s="7" t="s">
        <v>37</v>
      </c>
      <c r="N455" s="7" t="s">
        <v>37</v>
      </c>
      <c r="O455" s="3">
        <v>314477759.89999998</v>
      </c>
      <c r="P455" s="3">
        <v>292340584</v>
      </c>
      <c r="Q455" s="3">
        <v>325632114.39999998</v>
      </c>
      <c r="R455" s="3">
        <v>357413689</v>
      </c>
      <c r="S455" s="3">
        <v>347840641</v>
      </c>
      <c r="T455" s="3">
        <v>337414592.69999999</v>
      </c>
      <c r="U455" s="3">
        <v>306046297.5</v>
      </c>
      <c r="V455" s="3">
        <v>273457625.60000002</v>
      </c>
      <c r="W455" s="3">
        <v>279695888.80000001</v>
      </c>
      <c r="X455" s="7" t="s">
        <v>37</v>
      </c>
      <c r="Y455" s="7" t="s">
        <v>37</v>
      </c>
      <c r="Z455" s="7" t="s">
        <v>37</v>
      </c>
    </row>
    <row r="456" spans="1:26" x14ac:dyDescent="0.2">
      <c r="A456" s="7" t="s">
        <v>92</v>
      </c>
      <c r="B456" s="6" t="s">
        <v>87</v>
      </c>
      <c r="C456" s="7" t="s">
        <v>88</v>
      </c>
      <c r="D456" s="7" t="s">
        <v>89</v>
      </c>
      <c r="E456" s="7" t="s">
        <v>37</v>
      </c>
      <c r="F456" s="7" t="s">
        <v>37</v>
      </c>
      <c r="G456" s="7" t="s">
        <v>37</v>
      </c>
      <c r="H456" s="7" t="s">
        <v>37</v>
      </c>
      <c r="I456" s="7" t="s">
        <v>37</v>
      </c>
      <c r="J456" s="7" t="s">
        <v>37</v>
      </c>
      <c r="K456" s="7" t="s">
        <v>37</v>
      </c>
      <c r="L456" s="7" t="s">
        <v>37</v>
      </c>
      <c r="M456" s="7" t="s">
        <v>37</v>
      </c>
      <c r="N456" s="7" t="s">
        <v>37</v>
      </c>
      <c r="O456" s="7" t="s">
        <v>37</v>
      </c>
      <c r="P456" s="7" t="s">
        <v>37</v>
      </c>
      <c r="Q456" s="7" t="s">
        <v>37</v>
      </c>
      <c r="R456" s="7" t="s">
        <v>37</v>
      </c>
      <c r="S456" s="7" t="s">
        <v>37</v>
      </c>
      <c r="T456" s="7" t="s">
        <v>37</v>
      </c>
      <c r="U456" s="7" t="s">
        <v>37</v>
      </c>
      <c r="V456" s="7" t="s">
        <v>37</v>
      </c>
      <c r="W456" s="7" t="s">
        <v>37</v>
      </c>
      <c r="X456" s="7" t="s">
        <v>37</v>
      </c>
      <c r="Y456" s="7" t="s">
        <v>37</v>
      </c>
      <c r="Z456" s="7" t="s">
        <v>37</v>
      </c>
    </row>
    <row r="457" spans="1:26" x14ac:dyDescent="0.2">
      <c r="A457" s="7" t="s">
        <v>92</v>
      </c>
      <c r="B457" s="6" t="s">
        <v>87</v>
      </c>
      <c r="C457" s="7" t="s">
        <v>90</v>
      </c>
      <c r="D457" s="7" t="s">
        <v>91</v>
      </c>
      <c r="E457" s="7" t="s">
        <v>37</v>
      </c>
      <c r="F457" s="7" t="s">
        <v>37</v>
      </c>
      <c r="G457" s="7" t="s">
        <v>37</v>
      </c>
      <c r="H457" s="3">
        <v>9651836.8660000004</v>
      </c>
      <c r="I457" s="3">
        <v>7221242.2529999996</v>
      </c>
      <c r="J457" s="3">
        <v>8865635.7390000001</v>
      </c>
      <c r="K457" s="7" t="s">
        <v>37</v>
      </c>
      <c r="L457" s="7" t="s">
        <v>37</v>
      </c>
      <c r="M457" s="7" t="s">
        <v>37</v>
      </c>
      <c r="N457" s="7" t="s">
        <v>37</v>
      </c>
      <c r="O457" s="7" t="s">
        <v>37</v>
      </c>
      <c r="P457" s="7" t="s">
        <v>37</v>
      </c>
      <c r="Q457" s="7" t="s">
        <v>37</v>
      </c>
      <c r="R457" s="7" t="s">
        <v>37</v>
      </c>
      <c r="S457" s="7" t="s">
        <v>37</v>
      </c>
      <c r="T457" s="7" t="s">
        <v>37</v>
      </c>
      <c r="U457" s="7" t="s">
        <v>37</v>
      </c>
      <c r="V457" s="7" t="s">
        <v>37</v>
      </c>
      <c r="W457" s="7" t="s">
        <v>37</v>
      </c>
      <c r="X457" s="7" t="s">
        <v>37</v>
      </c>
      <c r="Y457" s="7" t="s">
        <v>37</v>
      </c>
      <c r="Z457" s="7" t="s">
        <v>37</v>
      </c>
    </row>
    <row r="458" spans="1:26" x14ac:dyDescent="0.2">
      <c r="A458" s="7" t="s">
        <v>92</v>
      </c>
      <c r="B458" s="6" t="s">
        <v>87</v>
      </c>
      <c r="C458" s="7" t="s">
        <v>100</v>
      </c>
      <c r="D458" s="7" t="s">
        <v>102</v>
      </c>
      <c r="E458" s="3">
        <v>32155490.09</v>
      </c>
      <c r="F458" s="3">
        <v>64395941.07</v>
      </c>
      <c r="G458" s="3">
        <v>70226086.030000001</v>
      </c>
      <c r="H458" s="3">
        <v>109336230.2</v>
      </c>
      <c r="I458" s="3">
        <v>133413611.90000001</v>
      </c>
      <c r="J458" s="3">
        <v>97384528.409999996</v>
      </c>
      <c r="K458" s="3">
        <v>40418236.100000001</v>
      </c>
      <c r="L458" s="3">
        <v>44510508.82</v>
      </c>
      <c r="M458" s="3">
        <v>168521535.80000001</v>
      </c>
      <c r="N458" s="3">
        <v>252097780</v>
      </c>
      <c r="O458" s="3">
        <v>110645024.40000001</v>
      </c>
      <c r="P458" s="3">
        <v>80431816.959999993</v>
      </c>
      <c r="Q458" s="3">
        <v>127310721.7</v>
      </c>
      <c r="R458" s="3">
        <v>118336212.09999999</v>
      </c>
      <c r="S458" s="3">
        <v>145392103.69999999</v>
      </c>
      <c r="T458" s="3">
        <v>193705730.90000001</v>
      </c>
      <c r="U458" s="3">
        <v>166324070.40000001</v>
      </c>
      <c r="V458" s="3">
        <v>177405817.59999999</v>
      </c>
      <c r="W458" s="7" t="s">
        <v>37</v>
      </c>
      <c r="X458" s="7" t="s">
        <v>37</v>
      </c>
      <c r="Y458" s="7" t="s">
        <v>37</v>
      </c>
      <c r="Z458" s="7" t="s">
        <v>37</v>
      </c>
    </row>
    <row r="459" spans="1:26" x14ac:dyDescent="0.2">
      <c r="A459" s="7" t="s">
        <v>92</v>
      </c>
      <c r="B459" s="6" t="s">
        <v>87</v>
      </c>
      <c r="C459" s="7" t="s">
        <v>104</v>
      </c>
      <c r="D459" s="7" t="s">
        <v>105</v>
      </c>
      <c r="E459" s="3">
        <v>78335416.819999993</v>
      </c>
      <c r="F459" s="3">
        <v>86186669.030000001</v>
      </c>
      <c r="G459" s="3">
        <v>70635880.439999998</v>
      </c>
      <c r="H459" s="3">
        <v>58499696.899999999</v>
      </c>
      <c r="I459" s="3">
        <v>69626539.609999999</v>
      </c>
      <c r="J459" s="3">
        <v>53775668.340000004</v>
      </c>
      <c r="K459" s="3">
        <v>34714410.979999997</v>
      </c>
      <c r="L459" s="3">
        <v>11410523.1</v>
      </c>
      <c r="M459" s="3">
        <v>11486573.289999999</v>
      </c>
      <c r="N459" s="3">
        <v>19678778.98</v>
      </c>
      <c r="O459" s="3">
        <v>54835539.159999996</v>
      </c>
      <c r="P459" s="7" t="s">
        <v>37</v>
      </c>
      <c r="Q459" s="7" t="s">
        <v>37</v>
      </c>
      <c r="R459" s="7" t="s">
        <v>37</v>
      </c>
      <c r="S459" s="7" t="s">
        <v>37</v>
      </c>
      <c r="T459" s="7" t="s">
        <v>37</v>
      </c>
      <c r="U459" s="7" t="s">
        <v>37</v>
      </c>
      <c r="V459" s="7" t="s">
        <v>37</v>
      </c>
      <c r="W459" s="7" t="s">
        <v>37</v>
      </c>
      <c r="X459" s="7" t="s">
        <v>37</v>
      </c>
      <c r="Y459" s="7" t="s">
        <v>37</v>
      </c>
      <c r="Z459" s="7" t="s">
        <v>37</v>
      </c>
    </row>
    <row r="460" spans="1:26" x14ac:dyDescent="0.2">
      <c r="A460" s="7" t="s">
        <v>92</v>
      </c>
      <c r="B460" s="6" t="s">
        <v>87</v>
      </c>
      <c r="C460" s="7" t="s">
        <v>106</v>
      </c>
      <c r="D460" s="7" t="s">
        <v>107</v>
      </c>
      <c r="E460" s="7" t="s">
        <v>37</v>
      </c>
      <c r="F460" s="3">
        <v>12102470.199999999</v>
      </c>
      <c r="G460" s="3">
        <v>12222349.310000001</v>
      </c>
      <c r="H460" s="7" t="s">
        <v>37</v>
      </c>
      <c r="I460" s="7" t="s">
        <v>37</v>
      </c>
      <c r="J460" s="7" t="s">
        <v>37</v>
      </c>
      <c r="K460" s="7" t="s">
        <v>37</v>
      </c>
      <c r="L460" s="7" t="s">
        <v>37</v>
      </c>
      <c r="M460" s="7" t="s">
        <v>37</v>
      </c>
      <c r="N460" s="7" t="s">
        <v>37</v>
      </c>
      <c r="O460" s="7" t="s">
        <v>37</v>
      </c>
      <c r="P460" s="7" t="s">
        <v>37</v>
      </c>
      <c r="Q460" s="7" t="s">
        <v>37</v>
      </c>
      <c r="R460" s="7" t="s">
        <v>37</v>
      </c>
      <c r="S460" s="7" t="s">
        <v>37</v>
      </c>
      <c r="T460" s="7" t="s">
        <v>37</v>
      </c>
      <c r="U460" s="7" t="s">
        <v>37</v>
      </c>
      <c r="V460" s="7" t="s">
        <v>37</v>
      </c>
      <c r="W460" s="7" t="s">
        <v>37</v>
      </c>
      <c r="X460" s="7" t="s">
        <v>37</v>
      </c>
      <c r="Y460" s="7" t="s">
        <v>37</v>
      </c>
      <c r="Z460" s="7" t="s">
        <v>37</v>
      </c>
    </row>
    <row r="461" spans="1:26" x14ac:dyDescent="0.2">
      <c r="A461" s="7" t="s">
        <v>92</v>
      </c>
      <c r="B461" s="6" t="s">
        <v>87</v>
      </c>
      <c r="C461" s="7" t="s">
        <v>108</v>
      </c>
      <c r="D461" s="7" t="s">
        <v>109</v>
      </c>
      <c r="E461" s="7" t="s">
        <v>37</v>
      </c>
      <c r="F461" s="7" t="s">
        <v>37</v>
      </c>
      <c r="G461" s="7" t="s">
        <v>37</v>
      </c>
      <c r="H461" s="7" t="s">
        <v>37</v>
      </c>
      <c r="I461" s="7" t="s">
        <v>37</v>
      </c>
      <c r="J461" s="7" t="s">
        <v>37</v>
      </c>
      <c r="K461" s="7" t="s">
        <v>37</v>
      </c>
      <c r="L461" s="7" t="s">
        <v>37</v>
      </c>
      <c r="M461" s="7" t="s">
        <v>37</v>
      </c>
      <c r="N461" s="7" t="s">
        <v>37</v>
      </c>
      <c r="O461" s="7" t="s">
        <v>37</v>
      </c>
      <c r="P461" s="7" t="s">
        <v>37</v>
      </c>
      <c r="Q461" s="7" t="s">
        <v>37</v>
      </c>
      <c r="R461" s="7" t="s">
        <v>37</v>
      </c>
      <c r="S461" s="7" t="s">
        <v>37</v>
      </c>
      <c r="T461" s="7" t="s">
        <v>37</v>
      </c>
      <c r="U461" s="7" t="s">
        <v>37</v>
      </c>
      <c r="V461" s="7" t="s">
        <v>37</v>
      </c>
      <c r="W461" s="7" t="s">
        <v>37</v>
      </c>
      <c r="X461" s="7" t="s">
        <v>37</v>
      </c>
      <c r="Y461" s="7" t="s">
        <v>37</v>
      </c>
      <c r="Z461" s="7" t="s">
        <v>37</v>
      </c>
    </row>
    <row r="462" spans="1:26" x14ac:dyDescent="0.2">
      <c r="A462" s="7" t="s">
        <v>92</v>
      </c>
      <c r="B462" s="6" t="s">
        <v>87</v>
      </c>
      <c r="C462" s="7" t="s">
        <v>110</v>
      </c>
      <c r="D462" s="7" t="s">
        <v>111</v>
      </c>
      <c r="E462" s="3">
        <v>3090000</v>
      </c>
      <c r="F462" s="3">
        <v>38441000</v>
      </c>
      <c r="G462" s="3">
        <v>16400000</v>
      </c>
      <c r="H462" s="3">
        <v>11850000</v>
      </c>
      <c r="I462" s="3">
        <v>7332000</v>
      </c>
      <c r="J462" s="3">
        <v>3623654.4219999998</v>
      </c>
      <c r="K462" s="3">
        <v>14239986.92</v>
      </c>
      <c r="L462" s="3">
        <v>4760000</v>
      </c>
      <c r="M462" s="3">
        <v>6069057.2640000004</v>
      </c>
      <c r="N462" s="3">
        <v>5700000</v>
      </c>
      <c r="O462" s="3">
        <v>910000</v>
      </c>
      <c r="P462" s="7" t="s">
        <v>37</v>
      </c>
      <c r="Q462" s="3">
        <v>22790000</v>
      </c>
      <c r="R462" s="3">
        <v>38300000</v>
      </c>
      <c r="S462" s="3">
        <v>23720000</v>
      </c>
      <c r="T462" s="3">
        <v>33490000</v>
      </c>
      <c r="U462" s="3">
        <v>38140000</v>
      </c>
      <c r="V462" s="3">
        <v>103290000</v>
      </c>
      <c r="W462" s="3">
        <v>71710000</v>
      </c>
      <c r="X462" s="7" t="s">
        <v>37</v>
      </c>
      <c r="Y462" s="7" t="s">
        <v>37</v>
      </c>
      <c r="Z462" s="7" t="s">
        <v>37</v>
      </c>
    </row>
    <row r="463" spans="1:26" x14ac:dyDescent="0.2">
      <c r="A463" s="7" t="s">
        <v>92</v>
      </c>
      <c r="B463" s="6" t="s">
        <v>87</v>
      </c>
      <c r="C463" s="7" t="s">
        <v>112</v>
      </c>
      <c r="D463" s="7" t="s">
        <v>113</v>
      </c>
      <c r="E463" s="7" t="s">
        <v>37</v>
      </c>
      <c r="F463" s="3">
        <v>2060000</v>
      </c>
      <c r="G463" s="3">
        <v>2320000</v>
      </c>
      <c r="H463" s="7" t="s">
        <v>37</v>
      </c>
      <c r="I463" s="7" t="s">
        <v>37</v>
      </c>
      <c r="J463" s="7" t="s">
        <v>37</v>
      </c>
      <c r="K463" s="7" t="s">
        <v>37</v>
      </c>
      <c r="L463" s="3">
        <v>3272652.2319999998</v>
      </c>
      <c r="M463" s="3">
        <v>1613901.4</v>
      </c>
      <c r="N463" s="3">
        <v>2381291.2620000001</v>
      </c>
      <c r="O463" s="7" t="s">
        <v>37</v>
      </c>
      <c r="P463" s="7" t="s">
        <v>37</v>
      </c>
      <c r="Q463" s="3">
        <v>3500021.9079999998</v>
      </c>
      <c r="R463" s="3">
        <v>5220058.284</v>
      </c>
      <c r="S463" s="3">
        <v>16970143.760000002</v>
      </c>
      <c r="T463" s="3">
        <v>24360147.550000001</v>
      </c>
      <c r="U463" s="3">
        <v>28718315.629999999</v>
      </c>
      <c r="V463" s="3">
        <v>13615338.949999999</v>
      </c>
      <c r="W463" s="3">
        <v>19936036.059999999</v>
      </c>
      <c r="X463" s="7" t="s">
        <v>37</v>
      </c>
      <c r="Y463" s="7" t="s">
        <v>37</v>
      </c>
      <c r="Z463" s="7" t="s">
        <v>37</v>
      </c>
    </row>
    <row r="464" spans="1:26" x14ac:dyDescent="0.2">
      <c r="A464" s="7" t="s">
        <v>92</v>
      </c>
      <c r="B464" s="6" t="s">
        <v>87</v>
      </c>
      <c r="C464" s="7" t="s">
        <v>114</v>
      </c>
      <c r="D464" s="7" t="s">
        <v>115</v>
      </c>
      <c r="E464" s="7" t="s">
        <v>37</v>
      </c>
      <c r="F464" s="7" t="s">
        <v>37</v>
      </c>
      <c r="G464" s="7" t="s">
        <v>37</v>
      </c>
      <c r="H464" s="7" t="s">
        <v>37</v>
      </c>
      <c r="I464" s="7" t="s">
        <v>37</v>
      </c>
      <c r="J464" s="7" t="s">
        <v>37</v>
      </c>
      <c r="K464" s="7" t="s">
        <v>37</v>
      </c>
      <c r="L464" s="7" t="s">
        <v>37</v>
      </c>
      <c r="M464" s="7" t="s">
        <v>37</v>
      </c>
      <c r="N464" s="7" t="s">
        <v>37</v>
      </c>
      <c r="O464" s="7" t="s">
        <v>37</v>
      </c>
      <c r="P464" s="7" t="s">
        <v>37</v>
      </c>
      <c r="Q464" s="7" t="s">
        <v>37</v>
      </c>
      <c r="R464" s="7" t="s">
        <v>37</v>
      </c>
      <c r="S464" s="7" t="s">
        <v>37</v>
      </c>
      <c r="T464" s="7" t="s">
        <v>37</v>
      </c>
      <c r="U464" s="7" t="s">
        <v>37</v>
      </c>
      <c r="V464" s="7" t="s">
        <v>37</v>
      </c>
      <c r="W464" s="7" t="s">
        <v>37</v>
      </c>
      <c r="X464" s="7" t="s">
        <v>37</v>
      </c>
      <c r="Y464" s="7" t="s">
        <v>37</v>
      </c>
      <c r="Z464" s="7" t="s">
        <v>37</v>
      </c>
    </row>
    <row r="465" spans="1:26" x14ac:dyDescent="0.2">
      <c r="A465" s="7" t="s">
        <v>92</v>
      </c>
      <c r="B465" s="6" t="s">
        <v>87</v>
      </c>
      <c r="C465" s="7" t="s">
        <v>116</v>
      </c>
      <c r="D465" s="7" t="s">
        <v>117</v>
      </c>
      <c r="E465" s="7" t="s">
        <v>37</v>
      </c>
      <c r="F465" s="7" t="s">
        <v>37</v>
      </c>
      <c r="G465" s="7" t="s">
        <v>37</v>
      </c>
      <c r="H465" s="7" t="s">
        <v>37</v>
      </c>
      <c r="I465" s="7" t="s">
        <v>37</v>
      </c>
      <c r="J465" s="3">
        <v>1803431.564</v>
      </c>
      <c r="K465" s="3">
        <v>1534722.9169999999</v>
      </c>
      <c r="L465" s="3">
        <v>1385295.97</v>
      </c>
      <c r="M465" s="3">
        <v>2189568.5720000002</v>
      </c>
      <c r="N465" s="3">
        <v>4303332.0779999997</v>
      </c>
      <c r="O465" s="3">
        <v>4008626.3059999999</v>
      </c>
      <c r="P465" s="3">
        <v>4876805.5010000002</v>
      </c>
      <c r="Q465" s="3">
        <v>6557636.3569999998</v>
      </c>
      <c r="R465" s="3">
        <v>12682082.300000001</v>
      </c>
      <c r="S465" s="3">
        <v>3807220.29</v>
      </c>
      <c r="T465" s="3">
        <v>14587492.32</v>
      </c>
      <c r="U465" s="3">
        <v>10466762.689999999</v>
      </c>
      <c r="V465" s="3">
        <v>9685882.9159999993</v>
      </c>
      <c r="W465" s="3">
        <v>9740735.3000000007</v>
      </c>
      <c r="X465" s="3">
        <v>8171317.8799999999</v>
      </c>
      <c r="Y465" s="3">
        <v>8659565.7740000002</v>
      </c>
      <c r="Z465" s="7" t="s">
        <v>37</v>
      </c>
    </row>
    <row r="466" spans="1:26" x14ac:dyDescent="0.2">
      <c r="A466" s="7" t="s">
        <v>92</v>
      </c>
      <c r="B466" s="6" t="s">
        <v>87</v>
      </c>
      <c r="C466" s="7" t="s">
        <v>118</v>
      </c>
      <c r="D466" s="7" t="s">
        <v>119</v>
      </c>
      <c r="E466" s="7" t="s">
        <v>37</v>
      </c>
      <c r="F466" s="7" t="s">
        <v>37</v>
      </c>
      <c r="G466" s="7" t="s">
        <v>37</v>
      </c>
      <c r="H466" s="7" t="s">
        <v>37</v>
      </c>
      <c r="I466" s="7" t="s">
        <v>37</v>
      </c>
      <c r="J466" s="7" t="s">
        <v>37</v>
      </c>
      <c r="K466" s="7" t="s">
        <v>37</v>
      </c>
      <c r="L466" s="7" t="s">
        <v>37</v>
      </c>
      <c r="M466" s="7" t="s">
        <v>37</v>
      </c>
      <c r="N466" s="7" t="s">
        <v>37</v>
      </c>
      <c r="O466" s="7" t="s">
        <v>37</v>
      </c>
      <c r="P466" s="7" t="s">
        <v>37</v>
      </c>
      <c r="Q466" s="7" t="s">
        <v>37</v>
      </c>
      <c r="R466" s="7" t="s">
        <v>37</v>
      </c>
      <c r="S466" s="7" t="s">
        <v>37</v>
      </c>
      <c r="T466" s="7" t="s">
        <v>37</v>
      </c>
      <c r="U466" s="7" t="s">
        <v>37</v>
      </c>
      <c r="V466" s="7" t="s">
        <v>37</v>
      </c>
      <c r="W466" s="7" t="s">
        <v>37</v>
      </c>
      <c r="X466" s="7" t="s">
        <v>37</v>
      </c>
      <c r="Y466" s="7" t="s">
        <v>37</v>
      </c>
      <c r="Z466" s="7" t="s">
        <v>37</v>
      </c>
    </row>
    <row r="467" spans="1:26" x14ac:dyDescent="0.2">
      <c r="A467" s="7" t="s">
        <v>92</v>
      </c>
      <c r="B467" s="6" t="s">
        <v>87</v>
      </c>
      <c r="C467" s="7" t="s">
        <v>120</v>
      </c>
      <c r="D467" s="7" t="s">
        <v>121</v>
      </c>
      <c r="E467" s="3">
        <v>90425060.140000001</v>
      </c>
      <c r="F467" s="3">
        <v>103226796.7</v>
      </c>
      <c r="G467" s="3">
        <v>97338658.969999999</v>
      </c>
      <c r="H467" s="3">
        <v>83596158.950000003</v>
      </c>
      <c r="I467" s="3">
        <v>107322429.59999999</v>
      </c>
      <c r="J467" s="3">
        <v>115948610.59999999</v>
      </c>
      <c r="K467" s="3">
        <v>80467880.120000005</v>
      </c>
      <c r="L467" s="3">
        <v>120551886.90000001</v>
      </c>
      <c r="M467" s="3">
        <v>37453073.5</v>
      </c>
      <c r="N467" s="3">
        <v>82909567.799999997</v>
      </c>
      <c r="O467" s="3">
        <v>109727695.3</v>
      </c>
      <c r="P467" s="3">
        <v>169442261.90000001</v>
      </c>
      <c r="Q467" s="3">
        <v>312792162.60000002</v>
      </c>
      <c r="R467" s="3">
        <v>379603501.19999999</v>
      </c>
      <c r="S467" s="3">
        <v>270102963.69999999</v>
      </c>
      <c r="T467" s="3">
        <v>224107835.69999999</v>
      </c>
      <c r="U467" s="3">
        <v>161252040.80000001</v>
      </c>
      <c r="V467" s="3">
        <v>258340871.59999999</v>
      </c>
      <c r="W467" s="3">
        <v>192352641.5</v>
      </c>
      <c r="X467" s="7" t="s">
        <v>37</v>
      </c>
      <c r="Y467" s="7" t="s">
        <v>37</v>
      </c>
      <c r="Z467" s="7" t="s">
        <v>37</v>
      </c>
    </row>
    <row r="468" spans="1:26" x14ac:dyDescent="0.2">
      <c r="A468" s="7" t="s">
        <v>92</v>
      </c>
      <c r="B468" s="6" t="s">
        <v>87</v>
      </c>
      <c r="C468" s="7" t="s">
        <v>122</v>
      </c>
      <c r="D468" s="7" t="s">
        <v>123</v>
      </c>
      <c r="E468" s="7" t="s">
        <v>37</v>
      </c>
      <c r="F468" s="7" t="s">
        <v>37</v>
      </c>
      <c r="G468" s="7" t="s">
        <v>37</v>
      </c>
      <c r="H468" s="7" t="s">
        <v>37</v>
      </c>
      <c r="I468" s="7" t="s">
        <v>37</v>
      </c>
      <c r="J468" s="7" t="s">
        <v>37</v>
      </c>
      <c r="K468" s="7" t="s">
        <v>37</v>
      </c>
      <c r="L468" s="7" t="s">
        <v>37</v>
      </c>
      <c r="M468" s="3">
        <v>5017386.3720000004</v>
      </c>
      <c r="N468" s="3">
        <v>4174118.4449999998</v>
      </c>
      <c r="O468" s="3">
        <v>4527534.2259999998</v>
      </c>
      <c r="P468" s="3">
        <v>4528484.1739999996</v>
      </c>
      <c r="Q468" s="3">
        <v>7575882.7970000003</v>
      </c>
      <c r="R468" s="3">
        <v>7579558.7450000001</v>
      </c>
      <c r="S468" s="3">
        <v>9357006.4269999992</v>
      </c>
      <c r="T468" s="3">
        <v>10067945.869999999</v>
      </c>
      <c r="U468" s="3">
        <v>16893338.100000001</v>
      </c>
      <c r="V468" s="3">
        <v>29608688.690000001</v>
      </c>
      <c r="W468" s="3">
        <v>39292473.689999998</v>
      </c>
      <c r="X468" s="3">
        <v>30689844.719999999</v>
      </c>
      <c r="Y468" s="7" t="s">
        <v>37</v>
      </c>
      <c r="Z468" s="7" t="s">
        <v>37</v>
      </c>
    </row>
    <row r="469" spans="1:26" x14ac:dyDescent="0.2">
      <c r="A469" s="7" t="s">
        <v>92</v>
      </c>
      <c r="B469" s="6" t="s">
        <v>87</v>
      </c>
      <c r="C469" s="7" t="s">
        <v>124</v>
      </c>
      <c r="D469" s="7" t="s">
        <v>125</v>
      </c>
      <c r="E469" s="7" t="s">
        <v>37</v>
      </c>
      <c r="F469" s="3">
        <v>1921601.662</v>
      </c>
      <c r="G469" s="3">
        <v>4865768.42</v>
      </c>
      <c r="H469" s="3">
        <v>5007188.9390000002</v>
      </c>
      <c r="I469" s="3">
        <v>9931798.9619999994</v>
      </c>
      <c r="J469" s="3">
        <v>14892350.18</v>
      </c>
      <c r="K469" s="3">
        <v>16211972.34</v>
      </c>
      <c r="L469" s="3">
        <v>20396327.98</v>
      </c>
      <c r="M469" s="3">
        <v>27923247.140000001</v>
      </c>
      <c r="N469" s="3">
        <v>47940049.670000002</v>
      </c>
      <c r="O469" s="3">
        <v>60117374.729999997</v>
      </c>
      <c r="P469" s="3">
        <v>66419309.450000003</v>
      </c>
      <c r="Q469" s="3">
        <v>105390153.90000001</v>
      </c>
      <c r="R469" s="3">
        <v>129207952.09999999</v>
      </c>
      <c r="S469" s="3">
        <v>111079040.3</v>
      </c>
      <c r="T469" s="3">
        <v>130109004</v>
      </c>
      <c r="U469" s="3">
        <v>147652052</v>
      </c>
      <c r="V469" s="3">
        <v>149187799.5</v>
      </c>
      <c r="W469" s="3">
        <v>182311297</v>
      </c>
      <c r="X469" s="7" t="s">
        <v>37</v>
      </c>
      <c r="Y469" s="7" t="s">
        <v>37</v>
      </c>
      <c r="Z469" s="7" t="s">
        <v>37</v>
      </c>
    </row>
    <row r="470" spans="1:26" x14ac:dyDescent="0.2">
      <c r="A470" s="7" t="s">
        <v>92</v>
      </c>
      <c r="B470" s="6" t="s">
        <v>87</v>
      </c>
      <c r="C470" s="7" t="s">
        <v>126</v>
      </c>
      <c r="D470" s="7" t="s">
        <v>127</v>
      </c>
      <c r="E470" s="7" t="s">
        <v>37</v>
      </c>
      <c r="F470" s="7" t="s">
        <v>37</v>
      </c>
      <c r="G470" s="7" t="s">
        <v>37</v>
      </c>
      <c r="H470" s="7" t="s">
        <v>37</v>
      </c>
      <c r="I470" s="7" t="s">
        <v>37</v>
      </c>
      <c r="J470" s="7" t="s">
        <v>37</v>
      </c>
      <c r="K470" s="7" t="s">
        <v>37</v>
      </c>
      <c r="L470" s="7" t="s">
        <v>37</v>
      </c>
      <c r="M470" s="7" t="s">
        <v>37</v>
      </c>
      <c r="N470" s="7" t="s">
        <v>37</v>
      </c>
      <c r="O470" s="7" t="s">
        <v>37</v>
      </c>
      <c r="P470" s="7" t="s">
        <v>37</v>
      </c>
      <c r="Q470" s="7" t="s">
        <v>37</v>
      </c>
      <c r="R470" s="7" t="s">
        <v>37</v>
      </c>
      <c r="S470" s="7" t="s">
        <v>37</v>
      </c>
      <c r="T470" s="7" t="s">
        <v>37</v>
      </c>
      <c r="U470" s="7" t="s">
        <v>37</v>
      </c>
      <c r="V470" s="3">
        <v>68007045.170000002</v>
      </c>
      <c r="W470" s="3">
        <v>93962324.939999998</v>
      </c>
      <c r="X470" s="3">
        <v>180974483.69999999</v>
      </c>
      <c r="Y470" s="3">
        <v>139955740.59999999</v>
      </c>
      <c r="Z470" s="7" t="s">
        <v>37</v>
      </c>
    </row>
    <row r="471" spans="1:26" x14ac:dyDescent="0.2">
      <c r="A471" s="7" t="s">
        <v>92</v>
      </c>
      <c r="B471" s="6" t="s">
        <v>87</v>
      </c>
      <c r="C471" s="7" t="s">
        <v>128</v>
      </c>
      <c r="D471" s="7" t="s">
        <v>129</v>
      </c>
      <c r="E471" s="7" t="s">
        <v>37</v>
      </c>
      <c r="F471" s="7" t="s">
        <v>37</v>
      </c>
      <c r="G471" s="7" t="s">
        <v>37</v>
      </c>
      <c r="H471" s="7" t="s">
        <v>37</v>
      </c>
      <c r="I471" s="7" t="s">
        <v>37</v>
      </c>
      <c r="J471" s="3">
        <v>226619145.59999999</v>
      </c>
      <c r="K471" s="3">
        <v>271795116.80000001</v>
      </c>
      <c r="L471" s="3">
        <v>225583306.90000001</v>
      </c>
      <c r="M471" s="3">
        <v>210578497.30000001</v>
      </c>
      <c r="N471" s="3">
        <v>184136237</v>
      </c>
      <c r="O471" s="3">
        <v>299180509.19999999</v>
      </c>
      <c r="P471" s="3">
        <v>245539134.80000001</v>
      </c>
      <c r="Q471" s="3">
        <v>400773664.30000001</v>
      </c>
      <c r="R471" s="3">
        <v>547939926.70000005</v>
      </c>
      <c r="S471" s="3">
        <v>654594475.10000002</v>
      </c>
      <c r="T471" s="3">
        <v>859315363.29999995</v>
      </c>
      <c r="U471" s="3">
        <v>1014674361</v>
      </c>
      <c r="V471" s="3">
        <v>1206020050</v>
      </c>
      <c r="W471" s="3">
        <v>880111060.10000002</v>
      </c>
      <c r="X471" s="3">
        <v>1090662562</v>
      </c>
      <c r="Y471" s="3">
        <v>856510022.5</v>
      </c>
      <c r="Z471" s="7" t="s">
        <v>37</v>
      </c>
    </row>
    <row r="472" spans="1:26" x14ac:dyDescent="0.2">
      <c r="A472" s="7" t="s">
        <v>92</v>
      </c>
      <c r="B472" s="6" t="s">
        <v>87</v>
      </c>
      <c r="C472" s="7" t="s">
        <v>130</v>
      </c>
      <c r="D472" s="7" t="s">
        <v>131</v>
      </c>
      <c r="E472" s="7" t="s">
        <v>37</v>
      </c>
      <c r="F472" s="7" t="s">
        <v>37</v>
      </c>
      <c r="G472" s="7" t="s">
        <v>37</v>
      </c>
      <c r="H472" s="7" t="s">
        <v>37</v>
      </c>
      <c r="I472" s="7" t="s">
        <v>37</v>
      </c>
      <c r="J472" s="7" t="s">
        <v>37</v>
      </c>
      <c r="K472" s="7" t="s">
        <v>37</v>
      </c>
      <c r="L472" s="7" t="s">
        <v>37</v>
      </c>
      <c r="M472" s="7" t="s">
        <v>37</v>
      </c>
      <c r="N472" s="7" t="s">
        <v>37</v>
      </c>
      <c r="O472" s="3">
        <v>70314989.590000004</v>
      </c>
      <c r="P472" s="3">
        <v>79361506.689999998</v>
      </c>
      <c r="Q472" s="3">
        <v>86588461.099999994</v>
      </c>
      <c r="R472" s="3">
        <v>116941927.09999999</v>
      </c>
      <c r="S472" s="3">
        <v>172245730.09999999</v>
      </c>
      <c r="T472" s="3">
        <v>48134857.100000001</v>
      </c>
      <c r="U472" s="3">
        <v>52147355.859999999</v>
      </c>
      <c r="V472" s="3">
        <v>272213777.30000001</v>
      </c>
      <c r="W472" s="3">
        <v>73194685.150000006</v>
      </c>
      <c r="X472" s="3">
        <v>85583776.230000004</v>
      </c>
      <c r="Y472" s="3">
        <v>45332778.950000003</v>
      </c>
      <c r="Z472" s="7" t="s">
        <v>37</v>
      </c>
    </row>
    <row r="473" spans="1:26" x14ac:dyDescent="0.2">
      <c r="A473" s="7" t="s">
        <v>92</v>
      </c>
      <c r="B473" s="6" t="s">
        <v>87</v>
      </c>
      <c r="C473" s="7" t="s">
        <v>132</v>
      </c>
      <c r="D473" s="7" t="s">
        <v>133</v>
      </c>
      <c r="E473" s="3">
        <v>18141289.77</v>
      </c>
      <c r="F473" s="3">
        <v>15211604.699999999</v>
      </c>
      <c r="G473" s="3">
        <v>20659894.09</v>
      </c>
      <c r="H473" s="3">
        <v>15013700</v>
      </c>
      <c r="I473" s="3">
        <v>10311929.970000001</v>
      </c>
      <c r="J473" s="3">
        <v>6589394.426</v>
      </c>
      <c r="K473" s="3">
        <v>5211299.0729999999</v>
      </c>
      <c r="L473" s="3">
        <v>4372844.6100000003</v>
      </c>
      <c r="M473" s="3">
        <v>11953931.029999999</v>
      </c>
      <c r="N473" s="3">
        <v>25245090.32</v>
      </c>
      <c r="O473" s="3">
        <v>19191684.25</v>
      </c>
      <c r="P473" s="3">
        <v>20903865.48</v>
      </c>
      <c r="Q473" s="3">
        <v>20384690.84</v>
      </c>
      <c r="R473" s="3">
        <v>21733210.489999998</v>
      </c>
      <c r="S473" s="3">
        <v>109908531.90000001</v>
      </c>
      <c r="T473" s="3">
        <v>80456843.060000002</v>
      </c>
      <c r="U473" s="3">
        <v>50195730.630000003</v>
      </c>
      <c r="V473" s="3">
        <v>438902447.60000002</v>
      </c>
      <c r="W473" s="3">
        <v>358634962.19999999</v>
      </c>
      <c r="X473" s="3">
        <v>479956426.10000002</v>
      </c>
      <c r="Y473" s="3">
        <v>441048298.19999999</v>
      </c>
      <c r="Z473" s="7" t="s">
        <v>37</v>
      </c>
    </row>
    <row r="474" spans="1:26" x14ac:dyDescent="0.2">
      <c r="A474" s="7" t="s">
        <v>92</v>
      </c>
      <c r="B474" s="6" t="s">
        <v>87</v>
      </c>
      <c r="C474" s="7" t="s">
        <v>134</v>
      </c>
      <c r="D474" s="7" t="s">
        <v>135</v>
      </c>
      <c r="E474" s="3">
        <v>4770124.2280000001</v>
      </c>
      <c r="F474" s="3">
        <v>8505482.0240000002</v>
      </c>
      <c r="G474" s="3">
        <v>6068504.1359999999</v>
      </c>
      <c r="H474" s="3">
        <v>5263142.0630000001</v>
      </c>
      <c r="I474" s="3">
        <v>5669977.1339999996</v>
      </c>
      <c r="J474" s="3">
        <v>2854027.6869999999</v>
      </c>
      <c r="K474" s="3">
        <v>15497139.5</v>
      </c>
      <c r="L474" s="3">
        <v>24186922.98</v>
      </c>
      <c r="M474" s="3">
        <v>23389526.25</v>
      </c>
      <c r="N474" s="3">
        <v>36323209.869999997</v>
      </c>
      <c r="O474" s="3">
        <v>30068166.609999999</v>
      </c>
      <c r="P474" s="3">
        <v>34318874.409999996</v>
      </c>
      <c r="Q474" s="3">
        <v>20785917.91</v>
      </c>
      <c r="R474" s="3">
        <v>25846056.640000001</v>
      </c>
      <c r="S474" s="3">
        <v>23088345.030000001</v>
      </c>
      <c r="T474" s="3">
        <v>6473145.0489999996</v>
      </c>
      <c r="U474" s="3">
        <v>7173645.0209999997</v>
      </c>
      <c r="V474" s="3">
        <v>9486273.4210000001</v>
      </c>
      <c r="W474" s="3">
        <v>72639861.709999993</v>
      </c>
      <c r="X474" s="7" t="s">
        <v>37</v>
      </c>
      <c r="Y474" s="7" t="s">
        <v>37</v>
      </c>
      <c r="Z474" s="7" t="s">
        <v>37</v>
      </c>
    </row>
    <row r="475" spans="1:26" x14ac:dyDescent="0.2">
      <c r="A475" s="7" t="s">
        <v>92</v>
      </c>
      <c r="B475" s="6" t="s">
        <v>87</v>
      </c>
      <c r="C475" s="7" t="s">
        <v>136</v>
      </c>
      <c r="D475" s="7" t="s">
        <v>137</v>
      </c>
      <c r="E475" s="7" t="s">
        <v>37</v>
      </c>
      <c r="F475" s="7" t="s">
        <v>37</v>
      </c>
      <c r="G475" s="7" t="s">
        <v>37</v>
      </c>
      <c r="H475" s="7" t="s">
        <v>37</v>
      </c>
      <c r="I475" s="7" t="s">
        <v>37</v>
      </c>
      <c r="J475" s="7" t="s">
        <v>37</v>
      </c>
      <c r="K475" s="7" t="s">
        <v>37</v>
      </c>
      <c r="L475" s="7" t="s">
        <v>37</v>
      </c>
      <c r="M475" s="7" t="s">
        <v>37</v>
      </c>
      <c r="N475" s="7" t="s">
        <v>37</v>
      </c>
      <c r="O475" s="3">
        <v>29251226.510000002</v>
      </c>
      <c r="P475" s="3">
        <v>32965308.199999999</v>
      </c>
      <c r="Q475" s="3">
        <v>36685369.149999999</v>
      </c>
      <c r="R475" s="3">
        <v>40244521.640000001</v>
      </c>
      <c r="S475" s="3">
        <v>50817546</v>
      </c>
      <c r="T475" s="3">
        <v>65657626.829999998</v>
      </c>
      <c r="U475" s="3">
        <v>85715566.640000001</v>
      </c>
      <c r="V475" s="3">
        <v>105436979.7</v>
      </c>
      <c r="W475" s="3">
        <v>253095571.09999999</v>
      </c>
      <c r="X475" s="3">
        <v>152393629.5</v>
      </c>
      <c r="Y475" s="7" t="s">
        <v>37</v>
      </c>
      <c r="Z475" s="7" t="s">
        <v>37</v>
      </c>
    </row>
    <row r="476" spans="1:26" x14ac:dyDescent="0.2">
      <c r="A476" s="7" t="s">
        <v>92</v>
      </c>
      <c r="B476" s="6" t="s">
        <v>87</v>
      </c>
      <c r="C476" s="7" t="s">
        <v>138</v>
      </c>
      <c r="D476" s="7" t="s">
        <v>139</v>
      </c>
      <c r="E476" s="7" t="s">
        <v>37</v>
      </c>
      <c r="F476" s="7" t="s">
        <v>37</v>
      </c>
      <c r="G476" s="7" t="s">
        <v>37</v>
      </c>
      <c r="H476" s="7" t="s">
        <v>37</v>
      </c>
      <c r="I476" s="7" t="s">
        <v>37</v>
      </c>
      <c r="J476" s="7" t="s">
        <v>37</v>
      </c>
      <c r="K476" s="7" t="s">
        <v>37</v>
      </c>
      <c r="L476" s="7" t="s">
        <v>37</v>
      </c>
      <c r="M476" s="7" t="s">
        <v>37</v>
      </c>
      <c r="N476" s="7" t="s">
        <v>37</v>
      </c>
      <c r="O476" s="7" t="s">
        <v>37</v>
      </c>
      <c r="P476" s="3">
        <v>3124602.1320000002</v>
      </c>
      <c r="Q476" s="7" t="s">
        <v>37</v>
      </c>
      <c r="R476" s="7" t="s">
        <v>37</v>
      </c>
      <c r="S476" s="3">
        <v>7524938.7750000004</v>
      </c>
      <c r="T476" s="7" t="s">
        <v>37</v>
      </c>
      <c r="U476" s="7" t="s">
        <v>37</v>
      </c>
      <c r="V476" s="3">
        <v>16196367.279999999</v>
      </c>
      <c r="W476" s="7" t="s">
        <v>37</v>
      </c>
      <c r="X476" s="7" t="s">
        <v>37</v>
      </c>
      <c r="Y476" s="3">
        <v>22812009.66</v>
      </c>
      <c r="Z476" s="7" t="s">
        <v>37</v>
      </c>
    </row>
    <row r="477" spans="1:26" x14ac:dyDescent="0.2">
      <c r="A477" s="7" t="s">
        <v>92</v>
      </c>
      <c r="B477" s="6" t="s">
        <v>87</v>
      </c>
      <c r="C477" s="7" t="s">
        <v>140</v>
      </c>
      <c r="D477" s="7" t="s">
        <v>141</v>
      </c>
      <c r="E477" s="7" t="s">
        <v>37</v>
      </c>
      <c r="F477" s="7" t="s">
        <v>37</v>
      </c>
      <c r="G477" s="3">
        <v>2084440</v>
      </c>
      <c r="H477" s="3">
        <v>1642673.2</v>
      </c>
      <c r="I477" s="3">
        <v>2202110</v>
      </c>
      <c r="J477" s="3">
        <v>2481828.4</v>
      </c>
      <c r="K477" s="3">
        <v>1046080.921</v>
      </c>
      <c r="L477" s="3">
        <v>1155570.081</v>
      </c>
      <c r="M477" s="3">
        <v>1239466.0660000001</v>
      </c>
      <c r="N477" s="3">
        <v>1294807</v>
      </c>
      <c r="O477" s="3">
        <v>1230923.9339999999</v>
      </c>
      <c r="P477" s="3">
        <v>1130141.7439999999</v>
      </c>
      <c r="Q477" s="3">
        <v>996540</v>
      </c>
      <c r="R477" s="3">
        <v>1134623.2150000001</v>
      </c>
      <c r="S477" s="3">
        <v>1223628.9180000001</v>
      </c>
      <c r="T477" s="3">
        <v>1318538.7220000001</v>
      </c>
      <c r="U477" s="3">
        <v>1446010.1740000001</v>
      </c>
      <c r="V477" s="3">
        <v>1699980</v>
      </c>
      <c r="W477" s="3">
        <v>4977658.8820000002</v>
      </c>
      <c r="X477" s="3">
        <v>12508550.439999999</v>
      </c>
      <c r="Y477" s="3">
        <v>13237254.16</v>
      </c>
      <c r="Z477" s="7" t="s">
        <v>37</v>
      </c>
    </row>
    <row r="478" spans="1:26" x14ac:dyDescent="0.2">
      <c r="A478" s="7" t="s">
        <v>92</v>
      </c>
      <c r="B478" s="6" t="s">
        <v>87</v>
      </c>
      <c r="C478" s="7" t="s">
        <v>142</v>
      </c>
      <c r="D478" s="7" t="s">
        <v>143</v>
      </c>
      <c r="E478" s="7" t="s">
        <v>37</v>
      </c>
      <c r="F478" s="3">
        <v>81983776.280000001</v>
      </c>
      <c r="G478" s="3">
        <v>105309620.3</v>
      </c>
      <c r="H478" s="3">
        <v>119121601.2</v>
      </c>
      <c r="I478" s="3">
        <v>121573989.8</v>
      </c>
      <c r="J478" s="3">
        <v>124498530.59999999</v>
      </c>
      <c r="K478" s="3">
        <v>119652650.09999999</v>
      </c>
      <c r="L478" s="3">
        <v>143605012.90000001</v>
      </c>
      <c r="M478" s="3">
        <v>154705697.59999999</v>
      </c>
      <c r="N478" s="3">
        <v>200041716.40000001</v>
      </c>
      <c r="O478" s="3">
        <v>213283022.90000001</v>
      </c>
      <c r="P478" s="3">
        <v>280613454.5</v>
      </c>
      <c r="Q478" s="3">
        <v>343921185.39999998</v>
      </c>
      <c r="R478" s="3">
        <v>404930486.5</v>
      </c>
      <c r="S478" s="3">
        <v>317290025</v>
      </c>
      <c r="T478" s="3">
        <v>352630936.60000002</v>
      </c>
      <c r="U478" s="3">
        <v>376487958.5</v>
      </c>
      <c r="V478" s="7" t="s">
        <v>37</v>
      </c>
      <c r="W478" s="7" t="s">
        <v>37</v>
      </c>
      <c r="X478" s="7" t="s">
        <v>37</v>
      </c>
      <c r="Y478" s="7" t="s">
        <v>37</v>
      </c>
      <c r="Z478" s="7" t="s">
        <v>37</v>
      </c>
    </row>
    <row r="479" spans="1:26" x14ac:dyDescent="0.2">
      <c r="A479" s="7" t="s">
        <v>92</v>
      </c>
      <c r="B479" s="6" t="s">
        <v>87</v>
      </c>
      <c r="C479" s="7" t="s">
        <v>144</v>
      </c>
      <c r="D479" s="7" t="s">
        <v>145</v>
      </c>
      <c r="E479" s="3">
        <v>4199938.051</v>
      </c>
      <c r="F479" s="3">
        <v>3747899.892</v>
      </c>
      <c r="G479" s="3">
        <v>6112397.8509999998</v>
      </c>
      <c r="H479" s="3">
        <v>7383615.5089999996</v>
      </c>
      <c r="I479" s="3">
        <v>8693921.4800000004</v>
      </c>
      <c r="J479" s="3">
        <v>9100950.3680000007</v>
      </c>
      <c r="K479" s="3">
        <v>15826012.09</v>
      </c>
      <c r="L479" s="3">
        <v>14468707.43</v>
      </c>
      <c r="M479" s="3">
        <v>13402437.210000001</v>
      </c>
      <c r="N479" s="3">
        <v>17045497.82</v>
      </c>
      <c r="O479" s="3">
        <v>17941307.510000002</v>
      </c>
      <c r="P479" s="3">
        <v>19501741.579999998</v>
      </c>
      <c r="Q479" s="3">
        <v>12720944.75</v>
      </c>
      <c r="R479" s="3">
        <v>12585673.550000001</v>
      </c>
      <c r="S479" s="3">
        <v>17869873.670000002</v>
      </c>
      <c r="T479" s="3">
        <v>32862314.309999999</v>
      </c>
      <c r="U479" s="3">
        <v>37386099.350000001</v>
      </c>
      <c r="V479" s="3">
        <v>147753831.19999999</v>
      </c>
      <c r="W479" s="3">
        <v>235600570.80000001</v>
      </c>
      <c r="X479" s="3">
        <v>233420354.69999999</v>
      </c>
      <c r="Y479" s="3">
        <v>237946253.09999999</v>
      </c>
      <c r="Z479" s="7" t="s">
        <v>37</v>
      </c>
    </row>
    <row r="480" spans="1:26" x14ac:dyDescent="0.2">
      <c r="A480" s="7" t="s">
        <v>92</v>
      </c>
      <c r="B480" s="6" t="s">
        <v>87</v>
      </c>
      <c r="C480" s="7" t="s">
        <v>146</v>
      </c>
      <c r="D480" s="7" t="s">
        <v>147</v>
      </c>
      <c r="E480" s="7" t="s">
        <v>37</v>
      </c>
      <c r="F480" s="7" t="s">
        <v>37</v>
      </c>
      <c r="G480" s="7" t="s">
        <v>37</v>
      </c>
      <c r="H480" s="7" t="s">
        <v>37</v>
      </c>
      <c r="I480" s="7" t="s">
        <v>37</v>
      </c>
      <c r="J480" s="7" t="s">
        <v>37</v>
      </c>
      <c r="K480" s="7" t="s">
        <v>37</v>
      </c>
      <c r="L480" s="7" t="s">
        <v>37</v>
      </c>
      <c r="M480" s="3">
        <v>2973358.1880000001</v>
      </c>
      <c r="N480" s="3">
        <v>119326.87880000001</v>
      </c>
      <c r="O480" s="3">
        <v>173035.0785</v>
      </c>
      <c r="P480" s="3">
        <v>979287.62730000005</v>
      </c>
      <c r="Q480" s="3">
        <v>4146015.5890000002</v>
      </c>
      <c r="R480" s="3">
        <v>2744390.12</v>
      </c>
      <c r="S480" s="3">
        <v>48572888.490000002</v>
      </c>
      <c r="T480" s="3">
        <v>3310066.855</v>
      </c>
      <c r="U480" s="3">
        <v>78078936.75</v>
      </c>
      <c r="V480" s="3">
        <v>101639989.2</v>
      </c>
      <c r="W480" s="3">
        <v>97954825.269999996</v>
      </c>
      <c r="X480" s="3">
        <v>122964263.3</v>
      </c>
      <c r="Y480" s="7" t="s">
        <v>37</v>
      </c>
      <c r="Z480" s="7" t="s">
        <v>37</v>
      </c>
    </row>
    <row r="481" spans="1:26" x14ac:dyDescent="0.2">
      <c r="A481" s="7" t="s">
        <v>92</v>
      </c>
      <c r="B481" s="6" t="s">
        <v>87</v>
      </c>
      <c r="C481" s="7" t="s">
        <v>148</v>
      </c>
      <c r="D481" s="7" t="s">
        <v>149</v>
      </c>
      <c r="E481" s="7" t="s">
        <v>37</v>
      </c>
      <c r="F481" s="7" t="s">
        <v>37</v>
      </c>
      <c r="G481" s="7" t="s">
        <v>37</v>
      </c>
      <c r="H481" s="7" t="s">
        <v>37</v>
      </c>
      <c r="I481" s="7" t="s">
        <v>37</v>
      </c>
      <c r="J481" s="7" t="s">
        <v>37</v>
      </c>
      <c r="K481" s="7" t="s">
        <v>37</v>
      </c>
      <c r="L481" s="7" t="s">
        <v>37</v>
      </c>
      <c r="M481" s="7" t="s">
        <v>37</v>
      </c>
      <c r="N481" s="7" t="s">
        <v>37</v>
      </c>
      <c r="O481" s="7" t="s">
        <v>37</v>
      </c>
      <c r="P481" s="7" t="s">
        <v>37</v>
      </c>
      <c r="Q481" s="7" t="s">
        <v>37</v>
      </c>
      <c r="R481" s="7" t="s">
        <v>37</v>
      </c>
      <c r="S481" s="7" t="s">
        <v>37</v>
      </c>
      <c r="T481" s="7" t="s">
        <v>37</v>
      </c>
      <c r="U481" s="7" t="s">
        <v>37</v>
      </c>
      <c r="V481" s="7" t="s">
        <v>37</v>
      </c>
      <c r="W481" s="7" t="s">
        <v>37</v>
      </c>
      <c r="X481" s="7" t="s">
        <v>37</v>
      </c>
      <c r="Y481" s="7" t="s">
        <v>37</v>
      </c>
      <c r="Z481" s="7" t="s">
        <v>37</v>
      </c>
    </row>
    <row r="482" spans="1:26" x14ac:dyDescent="0.2">
      <c r="A482" s="7" t="s">
        <v>92</v>
      </c>
      <c r="B482" s="6" t="s">
        <v>87</v>
      </c>
      <c r="C482" s="7" t="s">
        <v>150</v>
      </c>
      <c r="D482" s="7" t="s">
        <v>151</v>
      </c>
      <c r="E482" s="3">
        <v>711594265.39999998</v>
      </c>
      <c r="F482" s="3">
        <v>676605798.79999995</v>
      </c>
      <c r="G482" s="3">
        <v>742616123.10000002</v>
      </c>
      <c r="H482" s="3">
        <v>657119873.60000002</v>
      </c>
      <c r="I482" s="3">
        <v>597587280.39999998</v>
      </c>
      <c r="J482" s="3">
        <v>522085774.69999999</v>
      </c>
      <c r="K482" s="3">
        <v>620517746.60000002</v>
      </c>
      <c r="L482" s="3">
        <v>561794113.60000002</v>
      </c>
      <c r="M482" s="3">
        <v>798691633.39999998</v>
      </c>
      <c r="N482" s="3">
        <v>1006768761</v>
      </c>
      <c r="O482" s="3">
        <v>1160191139</v>
      </c>
      <c r="P482" s="3">
        <v>1322756399</v>
      </c>
      <c r="Q482" s="3">
        <v>1652235148</v>
      </c>
      <c r="R482" s="3">
        <v>1675927708</v>
      </c>
      <c r="S482" s="3">
        <v>1679751062</v>
      </c>
      <c r="T482" s="3">
        <v>2114889374</v>
      </c>
      <c r="U482" s="3">
        <v>2539649741</v>
      </c>
      <c r="V482" s="3">
        <v>2555850617</v>
      </c>
      <c r="W482" s="3">
        <v>2544879020</v>
      </c>
      <c r="X482" s="3">
        <v>2593863064</v>
      </c>
      <c r="Y482" s="3">
        <v>2543759114</v>
      </c>
      <c r="Z482" s="7" t="s">
        <v>37</v>
      </c>
    </row>
    <row r="483" spans="1:26" x14ac:dyDescent="0.2">
      <c r="A483" s="7" t="s">
        <v>92</v>
      </c>
      <c r="B483" s="6" t="s">
        <v>87</v>
      </c>
      <c r="C483" s="7" t="s">
        <v>152</v>
      </c>
      <c r="D483" s="7" t="s">
        <v>153</v>
      </c>
      <c r="E483" s="7" t="s">
        <v>37</v>
      </c>
      <c r="F483" s="7" t="s">
        <v>37</v>
      </c>
      <c r="G483" s="7" t="s">
        <v>37</v>
      </c>
      <c r="H483" s="7" t="s">
        <v>37</v>
      </c>
      <c r="I483" s="7" t="s">
        <v>37</v>
      </c>
      <c r="J483" s="7" t="s">
        <v>37</v>
      </c>
      <c r="K483" s="7" t="s">
        <v>37</v>
      </c>
      <c r="L483" s="7" t="s">
        <v>37</v>
      </c>
      <c r="M483" s="7" t="s">
        <v>37</v>
      </c>
      <c r="N483" s="7" t="s">
        <v>37</v>
      </c>
      <c r="O483" s="7" t="s">
        <v>37</v>
      </c>
      <c r="P483" s="7" t="s">
        <v>37</v>
      </c>
      <c r="Q483" s="7" t="s">
        <v>37</v>
      </c>
      <c r="R483" s="7" t="s">
        <v>37</v>
      </c>
      <c r="S483" s="7" t="s">
        <v>37</v>
      </c>
      <c r="T483" s="7" t="s">
        <v>37</v>
      </c>
      <c r="U483" s="7" t="s">
        <v>37</v>
      </c>
      <c r="V483" s="7" t="s">
        <v>37</v>
      </c>
      <c r="W483" s="7" t="s">
        <v>37</v>
      </c>
      <c r="X483" s="3">
        <v>7290146.25</v>
      </c>
      <c r="Y483" s="7" t="s">
        <v>37</v>
      </c>
      <c r="Z483" s="7" t="s">
        <v>37</v>
      </c>
    </row>
    <row r="484" spans="1:26" x14ac:dyDescent="0.2">
      <c r="A484" s="7" t="s">
        <v>92</v>
      </c>
      <c r="B484" s="6" t="s">
        <v>87</v>
      </c>
      <c r="C484" s="7" t="s">
        <v>154</v>
      </c>
      <c r="D484" s="7" t="s">
        <v>155</v>
      </c>
      <c r="E484" s="7" t="s">
        <v>37</v>
      </c>
      <c r="F484" s="7" t="s">
        <v>37</v>
      </c>
      <c r="G484" s="3">
        <v>3200000</v>
      </c>
      <c r="H484" s="3">
        <v>5600000</v>
      </c>
      <c r="I484" s="3">
        <v>73500000</v>
      </c>
      <c r="J484" s="3">
        <v>2700000</v>
      </c>
      <c r="K484" s="3">
        <v>3300000</v>
      </c>
      <c r="L484" s="3">
        <v>5190000</v>
      </c>
      <c r="M484" s="3">
        <v>2860000</v>
      </c>
      <c r="N484" s="7" t="s">
        <v>37</v>
      </c>
      <c r="O484" s="3">
        <v>3909764.2119999998</v>
      </c>
      <c r="P484" s="3">
        <v>8244899.75</v>
      </c>
      <c r="Q484" s="3">
        <v>32200578.969999999</v>
      </c>
      <c r="R484" s="3">
        <v>30781286.690000001</v>
      </c>
      <c r="S484" s="3">
        <v>23410427.73</v>
      </c>
      <c r="T484" s="3">
        <v>74948324.030000001</v>
      </c>
      <c r="U484" s="3">
        <v>52660177.909999996</v>
      </c>
      <c r="V484" s="3">
        <v>44419232.159999996</v>
      </c>
      <c r="W484" s="3">
        <v>114224871.5</v>
      </c>
      <c r="X484" s="3">
        <v>132527380.5</v>
      </c>
      <c r="Y484" s="3">
        <v>100396951.40000001</v>
      </c>
      <c r="Z484" s="7" t="s">
        <v>37</v>
      </c>
    </row>
    <row r="485" spans="1:26" x14ac:dyDescent="0.2">
      <c r="A485" s="7" t="s">
        <v>92</v>
      </c>
      <c r="B485" s="6" t="s">
        <v>87</v>
      </c>
      <c r="C485" s="7" t="s">
        <v>156</v>
      </c>
      <c r="D485" s="7" t="s">
        <v>157</v>
      </c>
      <c r="E485" s="3">
        <v>73596014.430000007</v>
      </c>
      <c r="F485" s="3">
        <v>39177557.689999998</v>
      </c>
      <c r="G485" s="3">
        <v>29607017.129999999</v>
      </c>
      <c r="H485" s="3">
        <v>19884469.879999999</v>
      </c>
      <c r="I485" s="3">
        <v>22352950.969999999</v>
      </c>
      <c r="J485" s="3">
        <v>231188283.5</v>
      </c>
      <c r="K485" s="3">
        <v>79331357.209999993</v>
      </c>
      <c r="L485" s="3">
        <v>38832361.969999999</v>
      </c>
      <c r="M485" s="3">
        <v>23026143.52</v>
      </c>
      <c r="N485" s="3">
        <v>38316529.770000003</v>
      </c>
      <c r="O485" s="3">
        <v>31675357.75</v>
      </c>
      <c r="P485" s="3">
        <v>148705853.69999999</v>
      </c>
      <c r="Q485" s="3">
        <v>374892613.80000001</v>
      </c>
      <c r="R485" s="3">
        <v>126659248.90000001</v>
      </c>
      <c r="S485" s="3">
        <v>103415521.8</v>
      </c>
      <c r="T485" s="3">
        <v>74591373.260000005</v>
      </c>
      <c r="U485" s="3">
        <v>140887534</v>
      </c>
      <c r="V485" s="3">
        <v>102843972.2</v>
      </c>
      <c r="W485" s="3">
        <v>111284180.3</v>
      </c>
      <c r="X485" s="3">
        <v>158538463.40000001</v>
      </c>
      <c r="Y485" s="7" t="s">
        <v>37</v>
      </c>
      <c r="Z485" s="7" t="s">
        <v>37</v>
      </c>
    </row>
    <row r="486" spans="1:26" x14ac:dyDescent="0.2">
      <c r="A486" s="7" t="s">
        <v>92</v>
      </c>
      <c r="B486" s="6" t="s">
        <v>87</v>
      </c>
      <c r="C486" s="7" t="s">
        <v>158</v>
      </c>
      <c r="D486" s="7" t="s">
        <v>159</v>
      </c>
      <c r="E486" s="3">
        <v>60759089.32</v>
      </c>
      <c r="F486" s="3">
        <v>37146321.979999997</v>
      </c>
      <c r="G486" s="3">
        <v>42195802.310000002</v>
      </c>
      <c r="H486" s="3">
        <v>34561448.899999999</v>
      </c>
      <c r="I486" s="3">
        <v>46000057.130000003</v>
      </c>
      <c r="J486" s="3">
        <v>124500230.7</v>
      </c>
      <c r="K486" s="3">
        <v>113553236.90000001</v>
      </c>
      <c r="L486" s="3">
        <v>83595599.840000004</v>
      </c>
      <c r="M486" s="3">
        <v>89259079.180000007</v>
      </c>
      <c r="N486" s="3">
        <v>117340590.5</v>
      </c>
      <c r="O486" s="3">
        <v>128232014.59999999</v>
      </c>
      <c r="P486" s="3">
        <v>157372785.5</v>
      </c>
      <c r="Q486" s="3">
        <v>277188037.69999999</v>
      </c>
      <c r="R486" s="3">
        <v>277549936</v>
      </c>
      <c r="S486" s="3">
        <v>276522644.80000001</v>
      </c>
      <c r="T486" s="3">
        <v>255509261.40000001</v>
      </c>
      <c r="U486" s="3">
        <v>311880000</v>
      </c>
      <c r="V486" s="3">
        <v>345588049.80000001</v>
      </c>
      <c r="W486" s="3">
        <v>403768996</v>
      </c>
      <c r="X486" s="3">
        <v>399752452.30000001</v>
      </c>
      <c r="Y486" s="3">
        <v>385286149.39999998</v>
      </c>
      <c r="Z486" s="7" t="s">
        <v>37</v>
      </c>
    </row>
    <row r="487" spans="1:26" x14ac:dyDescent="0.2">
      <c r="A487" s="7" t="s">
        <v>92</v>
      </c>
      <c r="B487" s="6" t="s">
        <v>87</v>
      </c>
      <c r="C487" s="7" t="s">
        <v>160</v>
      </c>
      <c r="D487" s="7" t="s">
        <v>161</v>
      </c>
      <c r="E487" s="7" t="s">
        <v>37</v>
      </c>
      <c r="F487" s="3">
        <v>70720023.709999993</v>
      </c>
      <c r="G487" s="3">
        <v>45493221.43</v>
      </c>
      <c r="H487" s="3">
        <v>40184640.549999997</v>
      </c>
      <c r="I487" s="3">
        <v>30974544.239999998</v>
      </c>
      <c r="J487" s="3">
        <v>23069588.960000001</v>
      </c>
      <c r="K487" s="3">
        <v>24375254.27</v>
      </c>
      <c r="L487" s="3">
        <v>28684847.030000001</v>
      </c>
      <c r="M487" s="3">
        <v>32302116.07</v>
      </c>
      <c r="N487" s="3">
        <v>53736165.609999999</v>
      </c>
      <c r="O487" s="3">
        <v>42133350.229999997</v>
      </c>
      <c r="P487" s="3">
        <v>45907351.390000001</v>
      </c>
      <c r="Q487" s="3">
        <v>46786050.719999999</v>
      </c>
      <c r="R487" s="3">
        <v>88985110.170000002</v>
      </c>
      <c r="S487" s="3">
        <v>90004730.829999998</v>
      </c>
      <c r="T487" s="3">
        <v>74344252.599999994</v>
      </c>
      <c r="U487" s="3">
        <v>103234155.90000001</v>
      </c>
      <c r="V487" s="3">
        <v>61559901.109999999</v>
      </c>
      <c r="W487" s="3">
        <v>63502343.170000002</v>
      </c>
      <c r="X487" s="3">
        <v>78180139.530000001</v>
      </c>
      <c r="Y487" s="7" t="s">
        <v>37</v>
      </c>
      <c r="Z487" s="7" t="s">
        <v>37</v>
      </c>
    </row>
    <row r="488" spans="1:26" x14ac:dyDescent="0.2">
      <c r="A488" s="7" t="s">
        <v>92</v>
      </c>
      <c r="B488" s="6" t="s">
        <v>87</v>
      </c>
      <c r="C488" s="7" t="s">
        <v>162</v>
      </c>
      <c r="D488" s="7" t="s">
        <v>163</v>
      </c>
      <c r="E488" s="7" t="s">
        <v>37</v>
      </c>
      <c r="F488" s="7" t="s">
        <v>37</v>
      </c>
      <c r="G488" s="7" t="s">
        <v>37</v>
      </c>
      <c r="H488" s="7" t="s">
        <v>37</v>
      </c>
      <c r="I488" s="7" t="s">
        <v>37</v>
      </c>
      <c r="J488" s="7" t="s">
        <v>37</v>
      </c>
      <c r="K488" s="7" t="s">
        <v>37</v>
      </c>
      <c r="L488" s="3">
        <v>10093176.9</v>
      </c>
      <c r="M488" s="3">
        <v>43431766.939999998</v>
      </c>
      <c r="N488" s="3">
        <v>58647552.009999998</v>
      </c>
      <c r="O488" s="3">
        <v>70245195.349999994</v>
      </c>
      <c r="P488" s="3">
        <v>85584423.849999994</v>
      </c>
      <c r="Q488" s="3">
        <v>71746357.920000002</v>
      </c>
      <c r="R488" s="3">
        <v>117992977.3</v>
      </c>
      <c r="S488" s="3">
        <v>110175122</v>
      </c>
      <c r="T488" s="3">
        <v>169654071.40000001</v>
      </c>
      <c r="U488" s="3">
        <v>204421531.5</v>
      </c>
      <c r="V488" s="3">
        <v>271779327.89999998</v>
      </c>
      <c r="W488" s="3">
        <v>399416020.69999999</v>
      </c>
      <c r="X488" s="3">
        <v>565758797.60000002</v>
      </c>
      <c r="Y488" s="3">
        <v>396575747</v>
      </c>
      <c r="Z488" s="7" t="s">
        <v>37</v>
      </c>
    </row>
    <row r="489" spans="1:26" x14ac:dyDescent="0.2">
      <c r="A489" s="7" t="s">
        <v>92</v>
      </c>
      <c r="B489" s="6" t="s">
        <v>87</v>
      </c>
      <c r="C489" s="7" t="s">
        <v>164</v>
      </c>
      <c r="D489" s="7" t="s">
        <v>165</v>
      </c>
      <c r="E489" s="7" t="s">
        <v>37</v>
      </c>
      <c r="F489" s="7" t="s">
        <v>37</v>
      </c>
      <c r="G489" s="3">
        <v>11000000</v>
      </c>
      <c r="H489" s="7" t="s">
        <v>37</v>
      </c>
      <c r="I489" s="7" t="s">
        <v>37</v>
      </c>
      <c r="J489" s="7" t="s">
        <v>37</v>
      </c>
      <c r="K489" s="7" t="s">
        <v>37</v>
      </c>
      <c r="L489" s="7" t="s">
        <v>37</v>
      </c>
      <c r="M489" s="7" t="s">
        <v>37</v>
      </c>
      <c r="N489" s="7" t="s">
        <v>37</v>
      </c>
      <c r="O489" s="3">
        <v>15000000</v>
      </c>
      <c r="P489" s="3">
        <v>24200000</v>
      </c>
      <c r="Q489" s="3">
        <v>26624700</v>
      </c>
      <c r="R489" s="3">
        <v>27050182</v>
      </c>
      <c r="S489" s="3">
        <v>22094500</v>
      </c>
      <c r="T489" s="3">
        <v>27101725</v>
      </c>
      <c r="U489" s="3">
        <v>30392875.75</v>
      </c>
      <c r="V489" s="3">
        <v>32167146.539999999</v>
      </c>
      <c r="W489" s="3">
        <v>34049615.770000003</v>
      </c>
      <c r="X489" s="3">
        <v>36045326.390000001</v>
      </c>
      <c r="Y489" s="7" t="s">
        <v>37</v>
      </c>
      <c r="Z489" s="7" t="s">
        <v>37</v>
      </c>
    </row>
    <row r="490" spans="1:26" x14ac:dyDescent="0.2">
      <c r="A490" s="7" t="s">
        <v>92</v>
      </c>
      <c r="B490" s="6" t="s">
        <v>87</v>
      </c>
      <c r="C490" s="7" t="s">
        <v>166</v>
      </c>
      <c r="D490" s="7" t="s">
        <v>167</v>
      </c>
      <c r="E490" s="7" t="s">
        <v>37</v>
      </c>
      <c r="F490" s="7" t="s">
        <v>37</v>
      </c>
      <c r="G490" s="7" t="s">
        <v>37</v>
      </c>
      <c r="H490" s="7" t="s">
        <v>37</v>
      </c>
      <c r="I490" s="7" t="s">
        <v>37</v>
      </c>
      <c r="J490" s="7" t="s">
        <v>37</v>
      </c>
      <c r="K490" s="7" t="s">
        <v>37</v>
      </c>
      <c r="L490" s="7" t="s">
        <v>37</v>
      </c>
      <c r="M490" s="7" t="s">
        <v>37</v>
      </c>
      <c r="N490" s="7" t="s">
        <v>37</v>
      </c>
      <c r="O490" s="7" t="s">
        <v>37</v>
      </c>
      <c r="P490" s="7" t="s">
        <v>37</v>
      </c>
      <c r="Q490" s="7" t="s">
        <v>37</v>
      </c>
      <c r="R490" s="7" t="s">
        <v>37</v>
      </c>
      <c r="S490" s="7" t="s">
        <v>37</v>
      </c>
      <c r="T490" s="7" t="s">
        <v>37</v>
      </c>
      <c r="U490" s="7" t="s">
        <v>37</v>
      </c>
      <c r="V490" s="7" t="s">
        <v>37</v>
      </c>
      <c r="W490" s="7" t="s">
        <v>37</v>
      </c>
      <c r="X490" s="7" t="s">
        <v>37</v>
      </c>
      <c r="Y490" s="7" t="s">
        <v>37</v>
      </c>
      <c r="Z490" s="7" t="s">
        <v>37</v>
      </c>
    </row>
    <row r="491" spans="1:26" x14ac:dyDescent="0.2">
      <c r="A491" s="7" t="s">
        <v>92</v>
      </c>
      <c r="B491" s="6" t="s">
        <v>87</v>
      </c>
      <c r="C491" s="7" t="s">
        <v>168</v>
      </c>
      <c r="D491" s="7" t="s">
        <v>169</v>
      </c>
      <c r="E491" s="7" t="s">
        <v>37</v>
      </c>
      <c r="F491" s="7" t="s">
        <v>37</v>
      </c>
      <c r="G491" s="7" t="s">
        <v>37</v>
      </c>
      <c r="H491" s="7" t="s">
        <v>37</v>
      </c>
      <c r="I491" s="7" t="s">
        <v>37</v>
      </c>
      <c r="J491" s="7" t="s">
        <v>37</v>
      </c>
      <c r="K491" s="7" t="s">
        <v>37</v>
      </c>
      <c r="L491" s="7" t="s">
        <v>37</v>
      </c>
      <c r="M491" s="7" t="s">
        <v>37</v>
      </c>
      <c r="N491" s="7" t="s">
        <v>37</v>
      </c>
      <c r="O491" s="3">
        <v>733000000</v>
      </c>
      <c r="P491" s="3">
        <v>1078000000</v>
      </c>
      <c r="Q491" s="3">
        <v>1121752967</v>
      </c>
      <c r="R491" s="3">
        <v>1497246039</v>
      </c>
      <c r="S491" s="3">
        <v>1282726035</v>
      </c>
      <c r="T491" s="3">
        <v>1976823588</v>
      </c>
      <c r="U491" s="3">
        <v>2172137470</v>
      </c>
      <c r="V491" s="3">
        <v>2169222426</v>
      </c>
      <c r="W491" s="3">
        <v>2234875868</v>
      </c>
      <c r="X491" s="3">
        <v>1756537844</v>
      </c>
      <c r="Y491" s="3">
        <v>1750509837</v>
      </c>
      <c r="Z491" s="7" t="s">
        <v>37</v>
      </c>
    </row>
    <row r="492" spans="1:26" x14ac:dyDescent="0.2">
      <c r="A492" s="7" t="s">
        <v>92</v>
      </c>
      <c r="B492" s="6" t="s">
        <v>87</v>
      </c>
      <c r="C492" s="7" t="s">
        <v>170</v>
      </c>
      <c r="D492" s="7" t="s">
        <v>171</v>
      </c>
      <c r="E492" s="3">
        <v>7213553.8289999999</v>
      </c>
      <c r="F492" s="3">
        <v>6487697.0080000004</v>
      </c>
      <c r="G492" s="3">
        <v>6577725.7609999999</v>
      </c>
      <c r="H492" s="3">
        <v>9801880.4759999998</v>
      </c>
      <c r="I492" s="3">
        <v>8395181.2109999992</v>
      </c>
      <c r="J492" s="3">
        <v>8305152.4579999996</v>
      </c>
      <c r="K492" s="3">
        <v>8817190.9900000002</v>
      </c>
      <c r="L492" s="3">
        <v>10319545.800000001</v>
      </c>
      <c r="M492" s="3">
        <v>12097613.68</v>
      </c>
      <c r="N492" s="3">
        <v>12322685.560000001</v>
      </c>
      <c r="O492" s="3">
        <v>12716561.35</v>
      </c>
      <c r="P492" s="3">
        <v>13459298.560000001</v>
      </c>
      <c r="Q492" s="3">
        <v>13954456.699999999</v>
      </c>
      <c r="R492" s="3">
        <v>14601538.369999999</v>
      </c>
      <c r="S492" s="3">
        <v>15558093.869999999</v>
      </c>
      <c r="T492" s="3">
        <v>15895701.689999999</v>
      </c>
      <c r="U492" s="7" t="s">
        <v>37</v>
      </c>
      <c r="V492" s="7" t="s">
        <v>37</v>
      </c>
      <c r="W492" s="7" t="s">
        <v>37</v>
      </c>
      <c r="X492" s="7" t="s">
        <v>37</v>
      </c>
      <c r="Y492" s="7" t="s">
        <v>37</v>
      </c>
      <c r="Z492" s="7" t="s">
        <v>37</v>
      </c>
    </row>
    <row r="493" spans="1:26" x14ac:dyDescent="0.2">
      <c r="A493" s="7" t="s">
        <v>92</v>
      </c>
      <c r="B493" s="6" t="s">
        <v>87</v>
      </c>
      <c r="C493" s="7" t="s">
        <v>172</v>
      </c>
      <c r="D493" s="7" t="s">
        <v>173</v>
      </c>
      <c r="E493" s="3">
        <v>2243000000</v>
      </c>
      <c r="F493" s="3">
        <v>3019000000</v>
      </c>
      <c r="G493" s="3">
        <v>2621300000</v>
      </c>
      <c r="H493" s="3">
        <v>2563000000</v>
      </c>
      <c r="I493" s="3">
        <v>2361800000</v>
      </c>
      <c r="J493" s="3">
        <v>2448000000</v>
      </c>
      <c r="K493" s="3">
        <v>1991000000</v>
      </c>
      <c r="L493" s="3">
        <v>2196200000</v>
      </c>
      <c r="M493" s="3">
        <v>2423700000</v>
      </c>
      <c r="N493" s="3">
        <v>3217800000</v>
      </c>
      <c r="O493" s="3">
        <v>1935600000</v>
      </c>
      <c r="P493" s="3">
        <v>1884500000</v>
      </c>
      <c r="Q493" s="3">
        <v>2041900000</v>
      </c>
      <c r="R493" s="3">
        <v>3618200000</v>
      </c>
      <c r="S493" s="3">
        <v>2799200000</v>
      </c>
      <c r="T493" s="3">
        <v>2087400000</v>
      </c>
      <c r="U493" s="3">
        <v>1348200000</v>
      </c>
      <c r="V493" s="3">
        <v>1584400000</v>
      </c>
      <c r="W493" s="3">
        <v>1294800000</v>
      </c>
      <c r="X493" s="3">
        <v>2292500000</v>
      </c>
      <c r="Y493" s="7" t="s">
        <v>37</v>
      </c>
      <c r="Z493" s="7" t="s">
        <v>37</v>
      </c>
    </row>
    <row r="494" spans="1:26" x14ac:dyDescent="0.2">
      <c r="A494" s="7" t="s">
        <v>92</v>
      </c>
      <c r="B494" s="6" t="s">
        <v>87</v>
      </c>
      <c r="C494" s="7" t="s">
        <v>174</v>
      </c>
      <c r="D494" s="7" t="s">
        <v>175</v>
      </c>
      <c r="E494" s="7" t="s">
        <v>37</v>
      </c>
      <c r="F494" s="7" t="s">
        <v>37</v>
      </c>
      <c r="G494" s="7" t="s">
        <v>37</v>
      </c>
      <c r="H494" s="7" t="s">
        <v>37</v>
      </c>
      <c r="I494" s="7" t="s">
        <v>37</v>
      </c>
      <c r="J494" s="7" t="s">
        <v>37</v>
      </c>
      <c r="K494" s="7" t="s">
        <v>37</v>
      </c>
      <c r="L494" s="7" t="s">
        <v>37</v>
      </c>
      <c r="M494" s="7" t="s">
        <v>37</v>
      </c>
      <c r="N494" s="7" t="s">
        <v>37</v>
      </c>
      <c r="O494" s="7" t="s">
        <v>37</v>
      </c>
      <c r="P494" s="7" t="s">
        <v>37</v>
      </c>
      <c r="Q494" s="7" t="s">
        <v>37</v>
      </c>
      <c r="R494" s="7" t="s">
        <v>37</v>
      </c>
      <c r="S494" s="7" t="s">
        <v>37</v>
      </c>
      <c r="T494" s="7" t="s">
        <v>37</v>
      </c>
      <c r="U494" s="7" t="s">
        <v>37</v>
      </c>
      <c r="V494" s="7" t="s">
        <v>37</v>
      </c>
      <c r="W494" s="7" t="s">
        <v>37</v>
      </c>
      <c r="X494" s="7" t="s">
        <v>37</v>
      </c>
      <c r="Y494" s="7" t="s">
        <v>37</v>
      </c>
      <c r="Z494" s="7" t="s">
        <v>37</v>
      </c>
    </row>
    <row r="495" spans="1:26" x14ac:dyDescent="0.2">
      <c r="A495" s="7" t="s">
        <v>92</v>
      </c>
      <c r="B495" s="6" t="s">
        <v>87</v>
      </c>
      <c r="C495" s="7" t="s">
        <v>176</v>
      </c>
      <c r="D495" s="7" t="s">
        <v>177</v>
      </c>
      <c r="E495" s="3">
        <v>283715818.5</v>
      </c>
      <c r="F495" s="3">
        <v>294061096</v>
      </c>
      <c r="G495" s="3">
        <v>282037358.69999999</v>
      </c>
      <c r="H495" s="7" t="s">
        <v>37</v>
      </c>
      <c r="I495" s="7" t="s">
        <v>37</v>
      </c>
      <c r="J495" s="3">
        <v>277178698.19999999</v>
      </c>
      <c r="K495" s="3">
        <v>499576438.89999998</v>
      </c>
      <c r="L495" s="3">
        <v>632452910.10000002</v>
      </c>
      <c r="M495" s="3">
        <v>892747937.89999998</v>
      </c>
      <c r="N495" s="3">
        <v>1245691059</v>
      </c>
      <c r="O495" s="3">
        <v>1574838049</v>
      </c>
      <c r="P495" s="3">
        <v>1717310407</v>
      </c>
      <c r="Q495" s="3">
        <v>2415041229</v>
      </c>
      <c r="R495" s="3">
        <v>2786933574</v>
      </c>
      <c r="S495" s="3">
        <v>2827811423</v>
      </c>
      <c r="T495" s="3">
        <v>2968735459</v>
      </c>
      <c r="U495" s="3">
        <v>3196796242</v>
      </c>
      <c r="V495" s="3">
        <v>3344947893</v>
      </c>
      <c r="W495" s="3">
        <v>3255519099</v>
      </c>
      <c r="X495" s="3">
        <v>2762145098</v>
      </c>
      <c r="Y495" s="3">
        <v>2741658204</v>
      </c>
      <c r="Z495" s="7" t="s">
        <v>37</v>
      </c>
    </row>
    <row r="496" spans="1:26" x14ac:dyDescent="0.2">
      <c r="A496" s="7" t="s">
        <v>92</v>
      </c>
      <c r="B496" s="6" t="s">
        <v>87</v>
      </c>
      <c r="C496" s="7" t="s">
        <v>178</v>
      </c>
      <c r="D496" s="7" t="s">
        <v>179</v>
      </c>
      <c r="E496" s="3">
        <v>222045995.19999999</v>
      </c>
      <c r="F496" s="3">
        <v>239365117.40000001</v>
      </c>
      <c r="G496" s="3">
        <v>270365988.69999999</v>
      </c>
      <c r="H496" s="3">
        <v>129091747.3</v>
      </c>
      <c r="I496" s="3">
        <v>145840797.5</v>
      </c>
      <c r="J496" s="3">
        <v>178742962.80000001</v>
      </c>
      <c r="K496" s="3">
        <v>188362859.19999999</v>
      </c>
      <c r="L496" s="3">
        <v>181468629.80000001</v>
      </c>
      <c r="M496" s="3">
        <v>180836270.69999999</v>
      </c>
      <c r="N496" s="3">
        <v>221603682.69999999</v>
      </c>
      <c r="O496" s="3">
        <v>198854147.90000001</v>
      </c>
      <c r="P496" s="3">
        <v>207283860.19999999</v>
      </c>
      <c r="Q496" s="3">
        <v>270182033.39999998</v>
      </c>
      <c r="R496" s="3">
        <v>338597428.60000002</v>
      </c>
      <c r="S496" s="3">
        <v>388957804.89999998</v>
      </c>
      <c r="T496" s="3">
        <v>463182897.89999998</v>
      </c>
      <c r="U496" s="3">
        <v>496738371.19999999</v>
      </c>
      <c r="V496" s="3">
        <v>485436996.80000001</v>
      </c>
      <c r="W496" s="3">
        <v>508599243.89999998</v>
      </c>
      <c r="X496" s="3">
        <v>478242302</v>
      </c>
      <c r="Y496" s="7" t="s">
        <v>37</v>
      </c>
      <c r="Z496" s="7" t="s">
        <v>37</v>
      </c>
    </row>
    <row r="497" spans="1:26" x14ac:dyDescent="0.2">
      <c r="A497" s="7" t="s">
        <v>95</v>
      </c>
      <c r="B497" s="7" t="s">
        <v>94</v>
      </c>
      <c r="C497" s="7" t="s">
        <v>35</v>
      </c>
      <c r="D497" s="7" t="s">
        <v>36</v>
      </c>
      <c r="E497" s="7" t="s">
        <v>37</v>
      </c>
      <c r="F497" s="7" t="s">
        <v>37</v>
      </c>
      <c r="G497" s="7" t="s">
        <v>37</v>
      </c>
      <c r="H497" s="7" t="s">
        <v>37</v>
      </c>
      <c r="I497" s="7" t="s">
        <v>37</v>
      </c>
      <c r="J497" s="7" t="s">
        <v>37</v>
      </c>
      <c r="K497" s="7" t="s">
        <v>37</v>
      </c>
      <c r="L497" s="7" t="s">
        <v>37</v>
      </c>
      <c r="M497" s="7" t="s">
        <v>37</v>
      </c>
      <c r="N497" s="7" t="s">
        <v>37</v>
      </c>
      <c r="O497" s="7" t="s">
        <v>37</v>
      </c>
      <c r="P497" s="7" t="s">
        <v>37</v>
      </c>
      <c r="Q497" s="7" t="s">
        <v>37</v>
      </c>
      <c r="R497" s="7" t="s">
        <v>37</v>
      </c>
      <c r="S497" s="7" t="s">
        <v>37</v>
      </c>
      <c r="T497" s="7" t="s">
        <v>37</v>
      </c>
      <c r="U497" s="7" t="s">
        <v>37</v>
      </c>
      <c r="V497" s="7" t="s">
        <v>37</v>
      </c>
      <c r="W497" s="7" t="s">
        <v>37</v>
      </c>
      <c r="X497" s="7" t="s">
        <v>37</v>
      </c>
      <c r="Y497" s="7" t="s">
        <v>37</v>
      </c>
      <c r="Z497" s="7" t="s">
        <v>37</v>
      </c>
    </row>
    <row r="498" spans="1:26" x14ac:dyDescent="0.2">
      <c r="A498" s="7" t="s">
        <v>95</v>
      </c>
      <c r="B498" s="7" t="s">
        <v>94</v>
      </c>
      <c r="C498" s="7" t="s">
        <v>38</v>
      </c>
      <c r="D498" s="7" t="s">
        <v>39</v>
      </c>
      <c r="E498" s="7" t="s">
        <v>37</v>
      </c>
      <c r="F498" s="7" t="s">
        <v>37</v>
      </c>
      <c r="G498" s="7" t="s">
        <v>37</v>
      </c>
      <c r="H498" s="7" t="s">
        <v>37</v>
      </c>
      <c r="I498" s="7" t="s">
        <v>37</v>
      </c>
      <c r="J498" s="7" t="s">
        <v>37</v>
      </c>
      <c r="K498" s="7" t="s">
        <v>37</v>
      </c>
      <c r="L498" s="7" t="s">
        <v>37</v>
      </c>
      <c r="M498" s="7" t="s">
        <v>37</v>
      </c>
      <c r="N498" s="7" t="s">
        <v>37</v>
      </c>
      <c r="O498" s="7" t="s">
        <v>37</v>
      </c>
      <c r="P498" s="7" t="s">
        <v>37</v>
      </c>
      <c r="Q498" s="7" t="s">
        <v>37</v>
      </c>
      <c r="R498" s="7" t="s">
        <v>37</v>
      </c>
      <c r="S498" s="7" t="s">
        <v>37</v>
      </c>
      <c r="T498" s="7" t="s">
        <v>37</v>
      </c>
      <c r="U498" s="3">
        <v>39.102558139999999</v>
      </c>
      <c r="V498" s="7" t="s">
        <v>37</v>
      </c>
      <c r="W498" s="7" t="s">
        <v>37</v>
      </c>
      <c r="X498" s="7" t="s">
        <v>37</v>
      </c>
      <c r="Y498" s="7" t="s">
        <v>37</v>
      </c>
      <c r="Z498" s="7" t="s">
        <v>37</v>
      </c>
    </row>
    <row r="499" spans="1:26" x14ac:dyDescent="0.2">
      <c r="A499" s="7" t="s">
        <v>95</v>
      </c>
      <c r="B499" s="7" t="s">
        <v>94</v>
      </c>
      <c r="C499" s="7" t="s">
        <v>40</v>
      </c>
      <c r="D499" s="7" t="s">
        <v>41</v>
      </c>
      <c r="E499" s="7" t="s">
        <v>37</v>
      </c>
      <c r="F499" s="7" t="s">
        <v>37</v>
      </c>
      <c r="G499" s="7" t="s">
        <v>37</v>
      </c>
      <c r="H499" s="7" t="s">
        <v>37</v>
      </c>
      <c r="I499" s="7" t="s">
        <v>37</v>
      </c>
      <c r="J499" s="7" t="s">
        <v>37</v>
      </c>
      <c r="K499" s="7" t="s">
        <v>37</v>
      </c>
      <c r="L499" s="7" t="s">
        <v>37</v>
      </c>
      <c r="M499" s="7" t="s">
        <v>37</v>
      </c>
      <c r="N499" s="7" t="s">
        <v>37</v>
      </c>
      <c r="O499" s="7" t="s">
        <v>37</v>
      </c>
      <c r="P499" s="7" t="s">
        <v>37</v>
      </c>
      <c r="Q499" s="7" t="s">
        <v>37</v>
      </c>
      <c r="R499" s="7" t="s">
        <v>37</v>
      </c>
      <c r="S499" s="7" t="s">
        <v>37</v>
      </c>
      <c r="T499" s="7" t="s">
        <v>37</v>
      </c>
      <c r="U499" s="7" t="s">
        <v>37</v>
      </c>
      <c r="V499" s="7" t="s">
        <v>37</v>
      </c>
      <c r="W499" s="7" t="s">
        <v>37</v>
      </c>
      <c r="X499" s="7" t="s">
        <v>37</v>
      </c>
      <c r="Y499" s="7" t="s">
        <v>37</v>
      </c>
      <c r="Z499" s="7" t="s">
        <v>37</v>
      </c>
    </row>
    <row r="500" spans="1:26" x14ac:dyDescent="0.2">
      <c r="A500" s="7" t="s">
        <v>95</v>
      </c>
      <c r="B500" s="7" t="s">
        <v>94</v>
      </c>
      <c r="C500" s="7" t="s">
        <v>42</v>
      </c>
      <c r="D500" s="7" t="s">
        <v>43</v>
      </c>
      <c r="E500" s="7" t="s">
        <v>37</v>
      </c>
      <c r="F500" s="7" t="s">
        <v>37</v>
      </c>
      <c r="G500" s="7" t="s">
        <v>37</v>
      </c>
      <c r="H500" s="7" t="s">
        <v>37</v>
      </c>
      <c r="I500" s="7" t="s">
        <v>37</v>
      </c>
      <c r="J500" s="7" t="s">
        <v>37</v>
      </c>
      <c r="K500" s="7" t="s">
        <v>37</v>
      </c>
      <c r="L500" s="7" t="s">
        <v>37</v>
      </c>
      <c r="M500" s="7" t="s">
        <v>37</v>
      </c>
      <c r="N500" s="7" t="s">
        <v>37</v>
      </c>
      <c r="O500" s="7" t="s">
        <v>37</v>
      </c>
      <c r="P500" s="7" t="s">
        <v>37</v>
      </c>
      <c r="Q500" s="7" t="s">
        <v>37</v>
      </c>
      <c r="R500" s="7" t="s">
        <v>37</v>
      </c>
      <c r="S500" s="7" t="s">
        <v>37</v>
      </c>
      <c r="T500" s="7" t="s">
        <v>37</v>
      </c>
      <c r="U500" s="7" t="s">
        <v>37</v>
      </c>
      <c r="V500" s="3">
        <v>69.391632079999994</v>
      </c>
      <c r="W500" s="7" t="s">
        <v>37</v>
      </c>
      <c r="X500" s="7" t="s">
        <v>37</v>
      </c>
      <c r="Y500" s="7" t="s">
        <v>37</v>
      </c>
      <c r="Z500" s="7" t="s">
        <v>37</v>
      </c>
    </row>
    <row r="501" spans="1:26" x14ac:dyDescent="0.2">
      <c r="A501" s="7" t="s">
        <v>95</v>
      </c>
      <c r="B501" s="7" t="s">
        <v>94</v>
      </c>
      <c r="C501" s="7" t="s">
        <v>47</v>
      </c>
      <c r="D501" s="7" t="s">
        <v>48</v>
      </c>
      <c r="E501" s="7" t="s">
        <v>37</v>
      </c>
      <c r="F501" s="7" t="s">
        <v>37</v>
      </c>
      <c r="G501" s="7" t="s">
        <v>37</v>
      </c>
      <c r="H501" s="7" t="s">
        <v>37</v>
      </c>
      <c r="I501" s="7" t="s">
        <v>37</v>
      </c>
      <c r="J501" s="7" t="s">
        <v>37</v>
      </c>
      <c r="K501" s="7" t="s">
        <v>37</v>
      </c>
      <c r="L501" s="7" t="s">
        <v>37</v>
      </c>
      <c r="M501" s="7" t="s">
        <v>37</v>
      </c>
      <c r="N501" s="7" t="s">
        <v>37</v>
      </c>
      <c r="O501" s="7" t="s">
        <v>37</v>
      </c>
      <c r="P501" s="7" t="s">
        <v>37</v>
      </c>
      <c r="Q501" s="7" t="s">
        <v>37</v>
      </c>
      <c r="R501" s="7" t="s">
        <v>37</v>
      </c>
      <c r="S501" s="7" t="s">
        <v>37</v>
      </c>
      <c r="T501" s="3">
        <v>37.066440579999998</v>
      </c>
      <c r="U501" s="7" t="s">
        <v>37</v>
      </c>
      <c r="V501" s="7" t="s">
        <v>37</v>
      </c>
      <c r="W501" s="7" t="s">
        <v>37</v>
      </c>
      <c r="X501" s="7" t="s">
        <v>37</v>
      </c>
      <c r="Y501" s="7" t="s">
        <v>37</v>
      </c>
      <c r="Z501" s="7" t="s">
        <v>37</v>
      </c>
    </row>
    <row r="502" spans="1:26" x14ac:dyDescent="0.2">
      <c r="A502" s="7" t="s">
        <v>95</v>
      </c>
      <c r="B502" s="7" t="s">
        <v>94</v>
      </c>
      <c r="C502" s="7" t="s">
        <v>50</v>
      </c>
      <c r="D502" s="7" t="s">
        <v>51</v>
      </c>
      <c r="E502" s="7" t="s">
        <v>37</v>
      </c>
      <c r="F502" s="7" t="s">
        <v>37</v>
      </c>
      <c r="G502" s="7" t="s">
        <v>37</v>
      </c>
      <c r="H502" s="7" t="s">
        <v>37</v>
      </c>
      <c r="I502" s="7" t="s">
        <v>37</v>
      </c>
      <c r="J502" s="7" t="s">
        <v>37</v>
      </c>
      <c r="K502" s="7" t="s">
        <v>37</v>
      </c>
      <c r="L502" s="7" t="s">
        <v>37</v>
      </c>
      <c r="M502" s="7" t="s">
        <v>37</v>
      </c>
      <c r="N502" s="7" t="s">
        <v>37</v>
      </c>
      <c r="O502" s="7" t="s">
        <v>37</v>
      </c>
      <c r="P502" s="7" t="s">
        <v>37</v>
      </c>
      <c r="Q502" s="7" t="s">
        <v>37</v>
      </c>
      <c r="R502" s="7" t="s">
        <v>37</v>
      </c>
      <c r="S502" s="7" t="s">
        <v>37</v>
      </c>
      <c r="T502" s="7" t="s">
        <v>37</v>
      </c>
      <c r="U502" s="7" t="s">
        <v>37</v>
      </c>
      <c r="V502" s="7" t="s">
        <v>37</v>
      </c>
      <c r="W502" s="7" t="s">
        <v>37</v>
      </c>
      <c r="X502" s="7" t="s">
        <v>37</v>
      </c>
      <c r="Y502" s="7" t="s">
        <v>37</v>
      </c>
      <c r="Z502" s="7" t="s">
        <v>37</v>
      </c>
    </row>
    <row r="503" spans="1:26" x14ac:dyDescent="0.2">
      <c r="A503" s="7" t="s">
        <v>95</v>
      </c>
      <c r="B503" s="7" t="s">
        <v>94</v>
      </c>
      <c r="C503" s="7" t="s">
        <v>55</v>
      </c>
      <c r="D503" s="7" t="s">
        <v>57</v>
      </c>
      <c r="E503" s="7" t="s">
        <v>37</v>
      </c>
      <c r="F503" s="7" t="s">
        <v>37</v>
      </c>
      <c r="G503" s="7" t="s">
        <v>37</v>
      </c>
      <c r="H503" s="7" t="s">
        <v>37</v>
      </c>
      <c r="I503" s="7" t="s">
        <v>37</v>
      </c>
      <c r="J503" s="7" t="s">
        <v>37</v>
      </c>
      <c r="K503" s="3">
        <v>31.294919969999999</v>
      </c>
      <c r="L503" s="3">
        <v>32.93836975</v>
      </c>
      <c r="M503" s="7" t="s">
        <v>37</v>
      </c>
      <c r="N503" s="7" t="s">
        <v>37</v>
      </c>
      <c r="O503" s="7" t="s">
        <v>37</v>
      </c>
      <c r="P503" s="7" t="s">
        <v>37</v>
      </c>
      <c r="Q503" s="7" t="s">
        <v>37</v>
      </c>
      <c r="R503" s="7" t="s">
        <v>37</v>
      </c>
      <c r="S503" s="7" t="s">
        <v>37</v>
      </c>
      <c r="T503" s="7" t="s">
        <v>37</v>
      </c>
      <c r="U503" s="3">
        <v>8.0782098770000008</v>
      </c>
      <c r="V503" s="7" t="s">
        <v>37</v>
      </c>
      <c r="W503" s="7" t="s">
        <v>37</v>
      </c>
      <c r="X503" s="7" t="s">
        <v>37</v>
      </c>
      <c r="Y503" s="7" t="s">
        <v>37</v>
      </c>
      <c r="Z503" s="7" t="s">
        <v>37</v>
      </c>
    </row>
    <row r="504" spans="1:26" x14ac:dyDescent="0.2">
      <c r="A504" s="7" t="s">
        <v>95</v>
      </c>
      <c r="B504" s="7" t="s">
        <v>94</v>
      </c>
      <c r="C504" s="7" t="s">
        <v>63</v>
      </c>
      <c r="D504" s="7" t="s">
        <v>64</v>
      </c>
      <c r="E504" s="7" t="s">
        <v>37</v>
      </c>
      <c r="F504" s="7" t="s">
        <v>37</v>
      </c>
      <c r="G504" s="7" t="s">
        <v>37</v>
      </c>
      <c r="H504" s="7" t="s">
        <v>37</v>
      </c>
      <c r="I504" s="7" t="s">
        <v>37</v>
      </c>
      <c r="J504" s="7" t="s">
        <v>37</v>
      </c>
      <c r="K504" s="7" t="s">
        <v>37</v>
      </c>
      <c r="L504" s="7" t="s">
        <v>37</v>
      </c>
      <c r="M504" s="7" t="s">
        <v>37</v>
      </c>
      <c r="N504" s="7" t="s">
        <v>37</v>
      </c>
      <c r="O504" s="7" t="s">
        <v>37</v>
      </c>
      <c r="P504" s="7" t="s">
        <v>37</v>
      </c>
      <c r="Q504" s="7" t="s">
        <v>37</v>
      </c>
      <c r="R504" s="7" t="s">
        <v>37</v>
      </c>
      <c r="S504" s="7" t="s">
        <v>37</v>
      </c>
      <c r="T504" s="7" t="s">
        <v>37</v>
      </c>
      <c r="U504" s="7" t="s">
        <v>37</v>
      </c>
      <c r="V504" s="7" t="s">
        <v>37</v>
      </c>
      <c r="W504" s="7" t="s">
        <v>37</v>
      </c>
      <c r="X504" s="7" t="s">
        <v>37</v>
      </c>
      <c r="Y504" s="7" t="s">
        <v>37</v>
      </c>
      <c r="Z504" s="7" t="s">
        <v>37</v>
      </c>
    </row>
    <row r="505" spans="1:26" x14ac:dyDescent="0.2">
      <c r="A505" s="7" t="s">
        <v>95</v>
      </c>
      <c r="B505" s="7" t="s">
        <v>94</v>
      </c>
      <c r="C505" s="7" t="s">
        <v>65</v>
      </c>
      <c r="D505" s="7" t="s">
        <v>66</v>
      </c>
      <c r="E505" s="7" t="s">
        <v>37</v>
      </c>
      <c r="F505" s="7" t="s">
        <v>37</v>
      </c>
      <c r="G505" s="7" t="s">
        <v>37</v>
      </c>
      <c r="H505" s="7" t="s">
        <v>37</v>
      </c>
      <c r="I505" s="7" t="s">
        <v>37</v>
      </c>
      <c r="J505" s="7" t="s">
        <v>37</v>
      </c>
      <c r="K505" s="7" t="s">
        <v>37</v>
      </c>
      <c r="L505" s="7" t="s">
        <v>37</v>
      </c>
      <c r="M505" s="7" t="s">
        <v>37</v>
      </c>
      <c r="N505" s="7" t="s">
        <v>37</v>
      </c>
      <c r="O505" s="7" t="s">
        <v>37</v>
      </c>
      <c r="P505" s="7" t="s">
        <v>37</v>
      </c>
      <c r="Q505" s="7" t="s">
        <v>37</v>
      </c>
      <c r="R505" s="7" t="s">
        <v>37</v>
      </c>
      <c r="S505" s="7" t="s">
        <v>37</v>
      </c>
      <c r="T505" s="7" t="s">
        <v>37</v>
      </c>
      <c r="U505" s="7" t="s">
        <v>37</v>
      </c>
      <c r="V505" s="7" t="s">
        <v>37</v>
      </c>
      <c r="W505" s="7" t="s">
        <v>37</v>
      </c>
      <c r="X505" s="7" t="s">
        <v>37</v>
      </c>
      <c r="Y505" s="7" t="s">
        <v>37</v>
      </c>
      <c r="Z505" s="7" t="s">
        <v>37</v>
      </c>
    </row>
    <row r="506" spans="1:26" x14ac:dyDescent="0.2">
      <c r="A506" s="7" t="s">
        <v>95</v>
      </c>
      <c r="B506" s="7" t="s">
        <v>94</v>
      </c>
      <c r="C506" s="7" t="s">
        <v>70</v>
      </c>
      <c r="D506" s="7" t="s">
        <v>71</v>
      </c>
      <c r="E506" s="7" t="s">
        <v>37</v>
      </c>
      <c r="F506" s="7" t="s">
        <v>37</v>
      </c>
      <c r="G506" s="7" t="s">
        <v>37</v>
      </c>
      <c r="H506" s="7" t="s">
        <v>37</v>
      </c>
      <c r="I506" s="7" t="s">
        <v>37</v>
      </c>
      <c r="J506" s="7" t="s">
        <v>37</v>
      </c>
      <c r="K506" s="7" t="s">
        <v>37</v>
      </c>
      <c r="L506" s="7" t="s">
        <v>37</v>
      </c>
      <c r="M506" s="7" t="s">
        <v>37</v>
      </c>
      <c r="N506" s="7" t="s">
        <v>37</v>
      </c>
      <c r="O506" s="7" t="s">
        <v>37</v>
      </c>
      <c r="P506" s="7" t="s">
        <v>37</v>
      </c>
      <c r="Q506" s="7" t="s">
        <v>37</v>
      </c>
      <c r="R506" s="7" t="s">
        <v>37</v>
      </c>
      <c r="S506" s="7" t="s">
        <v>37</v>
      </c>
      <c r="T506" s="7" t="s">
        <v>37</v>
      </c>
      <c r="U506" s="7" t="s">
        <v>37</v>
      </c>
      <c r="V506" s="7" t="s">
        <v>37</v>
      </c>
      <c r="W506" s="7" t="s">
        <v>37</v>
      </c>
      <c r="X506" s="7" t="s">
        <v>37</v>
      </c>
      <c r="Y506" s="7" t="s">
        <v>37</v>
      </c>
      <c r="Z506" s="7" t="s">
        <v>37</v>
      </c>
    </row>
    <row r="507" spans="1:26" x14ac:dyDescent="0.2">
      <c r="A507" s="7" t="s">
        <v>95</v>
      </c>
      <c r="B507" s="7" t="s">
        <v>94</v>
      </c>
      <c r="C507" s="7" t="s">
        <v>72</v>
      </c>
      <c r="D507" s="7" t="s">
        <v>73</v>
      </c>
      <c r="E507" s="7" t="s">
        <v>37</v>
      </c>
      <c r="F507" s="7" t="s">
        <v>37</v>
      </c>
      <c r="G507" s="7" t="s">
        <v>37</v>
      </c>
      <c r="H507" s="7" t="s">
        <v>37</v>
      </c>
      <c r="I507" s="7" t="s">
        <v>37</v>
      </c>
      <c r="J507" s="7" t="s">
        <v>37</v>
      </c>
      <c r="K507" s="7" t="s">
        <v>37</v>
      </c>
      <c r="L507" s="7" t="s">
        <v>37</v>
      </c>
      <c r="M507" s="7" t="s">
        <v>37</v>
      </c>
      <c r="N507" s="7" t="s">
        <v>37</v>
      </c>
      <c r="O507" s="7" t="s">
        <v>37</v>
      </c>
      <c r="P507" s="7" t="s">
        <v>37</v>
      </c>
      <c r="Q507" s="7" t="s">
        <v>37</v>
      </c>
      <c r="R507" s="7" t="s">
        <v>37</v>
      </c>
      <c r="S507" s="7" t="s">
        <v>37</v>
      </c>
      <c r="T507" s="7" t="s">
        <v>37</v>
      </c>
      <c r="U507" s="7" t="s">
        <v>37</v>
      </c>
      <c r="V507" s="7" t="s">
        <v>37</v>
      </c>
      <c r="W507" s="7" t="s">
        <v>37</v>
      </c>
      <c r="X507" s="7" t="s">
        <v>37</v>
      </c>
      <c r="Y507" s="7" t="s">
        <v>37</v>
      </c>
      <c r="Z507" s="7" t="s">
        <v>37</v>
      </c>
    </row>
    <row r="508" spans="1:26" x14ac:dyDescent="0.2">
      <c r="A508" s="7" t="s">
        <v>95</v>
      </c>
      <c r="B508" s="7" t="s">
        <v>94</v>
      </c>
      <c r="C508" s="7" t="s">
        <v>78</v>
      </c>
      <c r="D508" s="7" t="s">
        <v>79</v>
      </c>
      <c r="E508" s="7" t="s">
        <v>37</v>
      </c>
      <c r="F508" s="7" t="s">
        <v>37</v>
      </c>
      <c r="G508" s="7" t="s">
        <v>37</v>
      </c>
      <c r="H508" s="7" t="s">
        <v>37</v>
      </c>
      <c r="I508" s="7" t="s">
        <v>37</v>
      </c>
      <c r="J508" s="7" t="s">
        <v>37</v>
      </c>
      <c r="K508" s="7" t="s">
        <v>37</v>
      </c>
      <c r="L508" s="7" t="s">
        <v>37</v>
      </c>
      <c r="M508" s="7" t="s">
        <v>37</v>
      </c>
      <c r="N508" s="7" t="s">
        <v>37</v>
      </c>
      <c r="O508" s="7" t="s">
        <v>37</v>
      </c>
      <c r="P508" s="7" t="s">
        <v>37</v>
      </c>
      <c r="Q508" s="7" t="s">
        <v>37</v>
      </c>
      <c r="R508" s="7" t="s">
        <v>37</v>
      </c>
      <c r="S508" s="7" t="s">
        <v>37</v>
      </c>
      <c r="T508" s="7" t="s">
        <v>37</v>
      </c>
      <c r="U508" s="7" t="s">
        <v>37</v>
      </c>
      <c r="V508" s="7" t="s">
        <v>37</v>
      </c>
      <c r="W508" s="7" t="s">
        <v>37</v>
      </c>
      <c r="X508" s="7" t="s">
        <v>37</v>
      </c>
      <c r="Y508" s="7" t="s">
        <v>37</v>
      </c>
      <c r="Z508" s="7" t="s">
        <v>37</v>
      </c>
    </row>
    <row r="509" spans="1:26" x14ac:dyDescent="0.2">
      <c r="A509" s="7" t="s">
        <v>95</v>
      </c>
      <c r="B509" s="7" t="s">
        <v>94</v>
      </c>
      <c r="C509" s="7" t="s">
        <v>80</v>
      </c>
      <c r="D509" s="7" t="s">
        <v>81</v>
      </c>
      <c r="E509" s="7" t="s">
        <v>37</v>
      </c>
      <c r="F509" s="3">
        <v>43.635280610000002</v>
      </c>
      <c r="G509" s="3">
        <v>41.410919190000001</v>
      </c>
      <c r="H509" s="3">
        <v>40.043869020000002</v>
      </c>
      <c r="I509" s="3">
        <v>37.681781770000001</v>
      </c>
      <c r="J509" s="3">
        <v>35.699710850000002</v>
      </c>
      <c r="K509" s="7" t="s">
        <v>37</v>
      </c>
      <c r="L509" s="7" t="s">
        <v>37</v>
      </c>
      <c r="M509" s="7" t="s">
        <v>37</v>
      </c>
      <c r="N509" s="7" t="s">
        <v>37</v>
      </c>
      <c r="O509" s="7" t="s">
        <v>37</v>
      </c>
      <c r="P509" s="7" t="s">
        <v>37</v>
      </c>
      <c r="Q509" s="7" t="s">
        <v>37</v>
      </c>
      <c r="R509" s="7" t="s">
        <v>37</v>
      </c>
      <c r="S509" s="7" t="s">
        <v>37</v>
      </c>
      <c r="T509" s="7" t="s">
        <v>37</v>
      </c>
      <c r="U509" s="7" t="s">
        <v>37</v>
      </c>
      <c r="V509" s="7" t="s">
        <v>37</v>
      </c>
      <c r="W509" s="7" t="s">
        <v>37</v>
      </c>
      <c r="X509" s="7" t="s">
        <v>37</v>
      </c>
      <c r="Y509" s="7" t="s">
        <v>37</v>
      </c>
      <c r="Z509" s="7" t="s">
        <v>37</v>
      </c>
    </row>
    <row r="510" spans="1:26" x14ac:dyDescent="0.2">
      <c r="A510" s="7" t="s">
        <v>95</v>
      </c>
      <c r="B510" s="7" t="s">
        <v>94</v>
      </c>
      <c r="C510" s="7" t="s">
        <v>84</v>
      </c>
      <c r="D510" s="7" t="s">
        <v>86</v>
      </c>
      <c r="E510" s="7" t="s">
        <v>37</v>
      </c>
      <c r="F510" s="7" t="s">
        <v>37</v>
      </c>
      <c r="G510" s="7" t="s">
        <v>37</v>
      </c>
      <c r="H510" s="7" t="s">
        <v>37</v>
      </c>
      <c r="I510" s="7" t="s">
        <v>37</v>
      </c>
      <c r="J510" s="7" t="s">
        <v>37</v>
      </c>
      <c r="K510" s="7" t="s">
        <v>37</v>
      </c>
      <c r="L510" s="7" t="s">
        <v>37</v>
      </c>
      <c r="M510" s="7" t="s">
        <v>37</v>
      </c>
      <c r="N510" s="7" t="s">
        <v>37</v>
      </c>
      <c r="O510" s="7" t="s">
        <v>37</v>
      </c>
      <c r="P510" s="7" t="s">
        <v>37</v>
      </c>
      <c r="Q510" s="7" t="s">
        <v>37</v>
      </c>
      <c r="R510" s="7" t="s">
        <v>37</v>
      </c>
      <c r="S510" s="7" t="s">
        <v>37</v>
      </c>
      <c r="T510" s="7" t="s">
        <v>37</v>
      </c>
      <c r="U510" s="7" t="s">
        <v>37</v>
      </c>
      <c r="V510" s="7" t="s">
        <v>37</v>
      </c>
      <c r="W510" s="7" t="s">
        <v>37</v>
      </c>
      <c r="X510" s="7" t="s">
        <v>37</v>
      </c>
      <c r="Y510" s="7" t="s">
        <v>37</v>
      </c>
      <c r="Z510" s="7" t="s">
        <v>37</v>
      </c>
    </row>
    <row r="511" spans="1:26" x14ac:dyDescent="0.2">
      <c r="A511" s="7" t="s">
        <v>95</v>
      </c>
      <c r="B511" s="7" t="s">
        <v>94</v>
      </c>
      <c r="C511" s="7" t="s">
        <v>88</v>
      </c>
      <c r="D511" s="7" t="s">
        <v>89</v>
      </c>
      <c r="E511" s="7" t="s">
        <v>37</v>
      </c>
      <c r="F511" s="7" t="s">
        <v>37</v>
      </c>
      <c r="G511" s="7" t="s">
        <v>37</v>
      </c>
      <c r="H511" s="7" t="s">
        <v>37</v>
      </c>
      <c r="I511" s="7" t="s">
        <v>37</v>
      </c>
      <c r="J511" s="7" t="s">
        <v>37</v>
      </c>
      <c r="K511" s="7" t="s">
        <v>37</v>
      </c>
      <c r="L511" s="7" t="s">
        <v>37</v>
      </c>
      <c r="M511" s="7" t="s">
        <v>37</v>
      </c>
      <c r="N511" s="7" t="s">
        <v>37</v>
      </c>
      <c r="O511" s="7" t="s">
        <v>37</v>
      </c>
      <c r="P511" s="7" t="s">
        <v>37</v>
      </c>
      <c r="Q511" s="7" t="s">
        <v>37</v>
      </c>
      <c r="R511" s="7" t="s">
        <v>37</v>
      </c>
      <c r="S511" s="7" t="s">
        <v>37</v>
      </c>
      <c r="T511" s="7" t="s">
        <v>37</v>
      </c>
      <c r="U511" s="7" t="s">
        <v>37</v>
      </c>
      <c r="V511" s="7" t="s">
        <v>37</v>
      </c>
      <c r="W511" s="7" t="s">
        <v>37</v>
      </c>
      <c r="X511" s="7" t="s">
        <v>37</v>
      </c>
      <c r="Y511" s="7" t="s">
        <v>37</v>
      </c>
      <c r="Z511" s="7" t="s">
        <v>37</v>
      </c>
    </row>
    <row r="512" spans="1:26" x14ac:dyDescent="0.2">
      <c r="A512" s="7" t="s">
        <v>95</v>
      </c>
      <c r="B512" s="7" t="s">
        <v>94</v>
      </c>
      <c r="C512" s="7" t="s">
        <v>90</v>
      </c>
      <c r="D512" s="7" t="s">
        <v>91</v>
      </c>
      <c r="E512" s="7" t="s">
        <v>37</v>
      </c>
      <c r="F512" s="7" t="s">
        <v>37</v>
      </c>
      <c r="G512" s="7" t="s">
        <v>37</v>
      </c>
      <c r="H512" s="7" t="s">
        <v>37</v>
      </c>
      <c r="I512" s="7" t="s">
        <v>37</v>
      </c>
      <c r="J512" s="7" t="s">
        <v>37</v>
      </c>
      <c r="K512" s="7" t="s">
        <v>37</v>
      </c>
      <c r="L512" s="7" t="s">
        <v>37</v>
      </c>
      <c r="M512" s="7" t="s">
        <v>37</v>
      </c>
      <c r="N512" s="7" t="s">
        <v>37</v>
      </c>
      <c r="O512" s="7" t="s">
        <v>37</v>
      </c>
      <c r="P512" s="7" t="s">
        <v>37</v>
      </c>
      <c r="Q512" s="7" t="s">
        <v>37</v>
      </c>
      <c r="R512" s="7" t="s">
        <v>37</v>
      </c>
      <c r="S512" s="7" t="s">
        <v>37</v>
      </c>
      <c r="T512" s="7" t="s">
        <v>37</v>
      </c>
      <c r="U512" s="7" t="s">
        <v>37</v>
      </c>
      <c r="V512" s="7" t="s">
        <v>37</v>
      </c>
      <c r="W512" s="7" t="s">
        <v>37</v>
      </c>
      <c r="X512" s="7" t="s">
        <v>37</v>
      </c>
      <c r="Y512" s="7" t="s">
        <v>37</v>
      </c>
      <c r="Z512" s="7" t="s">
        <v>37</v>
      </c>
    </row>
    <row r="513" spans="1:26" x14ac:dyDescent="0.2">
      <c r="A513" s="7" t="s">
        <v>95</v>
      </c>
      <c r="B513" s="7" t="s">
        <v>94</v>
      </c>
      <c r="C513" s="7" t="s">
        <v>100</v>
      </c>
      <c r="D513" s="7" t="s">
        <v>102</v>
      </c>
      <c r="E513" s="7" t="s">
        <v>37</v>
      </c>
      <c r="F513" s="7" t="s">
        <v>37</v>
      </c>
      <c r="G513" s="7" t="s">
        <v>37</v>
      </c>
      <c r="H513" s="7" t="s">
        <v>37</v>
      </c>
      <c r="I513" s="7" t="s">
        <v>37</v>
      </c>
      <c r="J513" s="7" t="s">
        <v>37</v>
      </c>
      <c r="K513" s="7" t="s">
        <v>37</v>
      </c>
      <c r="L513" s="7" t="s">
        <v>37</v>
      </c>
      <c r="M513" s="7" t="s">
        <v>37</v>
      </c>
      <c r="N513" s="7" t="s">
        <v>37</v>
      </c>
      <c r="O513" s="3">
        <v>10.16858959</v>
      </c>
      <c r="P513" s="7" t="s">
        <v>37</v>
      </c>
      <c r="Q513" s="3">
        <v>12.09020042</v>
      </c>
      <c r="R513" s="7" t="s">
        <v>37</v>
      </c>
      <c r="S513" s="7" t="s">
        <v>37</v>
      </c>
      <c r="T513" s="3">
        <v>16.456949229999999</v>
      </c>
      <c r="U513" s="7" t="s">
        <v>37</v>
      </c>
      <c r="V513" s="7" t="s">
        <v>37</v>
      </c>
      <c r="W513" s="3">
        <v>33.38254929</v>
      </c>
      <c r="X513" s="7" t="s">
        <v>37</v>
      </c>
      <c r="Y513" s="7" t="s">
        <v>37</v>
      </c>
      <c r="Z513" s="7" t="s">
        <v>37</v>
      </c>
    </row>
    <row r="514" spans="1:26" x14ac:dyDescent="0.2">
      <c r="A514" s="7" t="s">
        <v>95</v>
      </c>
      <c r="B514" s="7" t="s">
        <v>94</v>
      </c>
      <c r="C514" s="7" t="s">
        <v>104</v>
      </c>
      <c r="D514" s="7" t="s">
        <v>105</v>
      </c>
      <c r="E514" s="7" t="s">
        <v>37</v>
      </c>
      <c r="F514" s="7" t="s">
        <v>37</v>
      </c>
      <c r="G514" s="7" t="s">
        <v>37</v>
      </c>
      <c r="H514" s="7" t="s">
        <v>37</v>
      </c>
      <c r="I514" s="7" t="s">
        <v>37</v>
      </c>
      <c r="J514" s="7" t="s">
        <v>37</v>
      </c>
      <c r="K514" s="7" t="s">
        <v>37</v>
      </c>
      <c r="L514" s="7" t="s">
        <v>37</v>
      </c>
      <c r="M514" s="7" t="s">
        <v>37</v>
      </c>
      <c r="N514" s="7" t="s">
        <v>37</v>
      </c>
      <c r="O514" s="7" t="s">
        <v>37</v>
      </c>
      <c r="P514" s="7" t="s">
        <v>37</v>
      </c>
      <c r="Q514" s="7" t="s">
        <v>37</v>
      </c>
      <c r="R514" s="7" t="s">
        <v>37</v>
      </c>
      <c r="S514" s="7" t="s">
        <v>37</v>
      </c>
      <c r="T514" s="7" t="s">
        <v>37</v>
      </c>
      <c r="U514" s="7" t="s">
        <v>37</v>
      </c>
      <c r="V514" s="7" t="s">
        <v>37</v>
      </c>
      <c r="W514" s="7" t="s">
        <v>37</v>
      </c>
      <c r="X514" s="7" t="s">
        <v>37</v>
      </c>
      <c r="Y514" s="7" t="s">
        <v>37</v>
      </c>
      <c r="Z514" s="7" t="s">
        <v>37</v>
      </c>
    </row>
    <row r="515" spans="1:26" x14ac:dyDescent="0.2">
      <c r="A515" s="7" t="s">
        <v>95</v>
      </c>
      <c r="B515" s="7" t="s">
        <v>94</v>
      </c>
      <c r="C515" s="7" t="s">
        <v>106</v>
      </c>
      <c r="D515" s="7" t="s">
        <v>107</v>
      </c>
      <c r="E515" s="7" t="s">
        <v>37</v>
      </c>
      <c r="F515" s="7" t="s">
        <v>37</v>
      </c>
      <c r="G515" s="7" t="s">
        <v>37</v>
      </c>
      <c r="H515" s="7" t="s">
        <v>37</v>
      </c>
      <c r="I515" s="7" t="s">
        <v>37</v>
      </c>
      <c r="J515" s="7" t="s">
        <v>37</v>
      </c>
      <c r="K515" s="7" t="s">
        <v>37</v>
      </c>
      <c r="L515" s="7" t="s">
        <v>37</v>
      </c>
      <c r="M515" s="7" t="s">
        <v>37</v>
      </c>
      <c r="N515" s="7" t="s">
        <v>37</v>
      </c>
      <c r="O515" s="7" t="s">
        <v>37</v>
      </c>
      <c r="P515" s="7" t="s">
        <v>37</v>
      </c>
      <c r="Q515" s="7" t="s">
        <v>37</v>
      </c>
      <c r="R515" s="3">
        <v>126.0438766</v>
      </c>
      <c r="S515" s="3">
        <v>120.8128128</v>
      </c>
      <c r="T515" s="7" t="s">
        <v>37</v>
      </c>
      <c r="U515" s="3">
        <v>421.35980219999999</v>
      </c>
      <c r="V515" s="7" t="s">
        <v>37</v>
      </c>
      <c r="W515" s="7" t="s">
        <v>37</v>
      </c>
      <c r="X515" s="7" t="s">
        <v>37</v>
      </c>
      <c r="Y515" s="7" t="s">
        <v>37</v>
      </c>
      <c r="Z515" s="7" t="s">
        <v>37</v>
      </c>
    </row>
    <row r="516" spans="1:26" x14ac:dyDescent="0.2">
      <c r="A516" s="7" t="s">
        <v>95</v>
      </c>
      <c r="B516" s="7" t="s">
        <v>94</v>
      </c>
      <c r="C516" s="7" t="s">
        <v>108</v>
      </c>
      <c r="D516" s="7" t="s">
        <v>109</v>
      </c>
      <c r="E516" s="7" t="s">
        <v>37</v>
      </c>
      <c r="F516" s="7" t="s">
        <v>37</v>
      </c>
      <c r="G516" s="7" t="s">
        <v>37</v>
      </c>
      <c r="H516" s="7" t="s">
        <v>37</v>
      </c>
      <c r="I516" s="7" t="s">
        <v>37</v>
      </c>
      <c r="J516" s="7" t="s">
        <v>37</v>
      </c>
      <c r="K516" s="7" t="s">
        <v>37</v>
      </c>
      <c r="L516" s="7" t="s">
        <v>37</v>
      </c>
      <c r="M516" s="7" t="s">
        <v>37</v>
      </c>
      <c r="N516" s="7" t="s">
        <v>37</v>
      </c>
      <c r="O516" s="7" t="s">
        <v>37</v>
      </c>
      <c r="P516" s="7" t="s">
        <v>37</v>
      </c>
      <c r="Q516" s="3">
        <v>15.21658993</v>
      </c>
      <c r="R516" s="7" t="s">
        <v>37</v>
      </c>
      <c r="S516" s="7" t="s">
        <v>37</v>
      </c>
      <c r="T516" s="3">
        <v>30.07682037</v>
      </c>
      <c r="U516" s="7" t="s">
        <v>37</v>
      </c>
      <c r="V516" s="7" t="s">
        <v>37</v>
      </c>
      <c r="W516" s="7" t="s">
        <v>37</v>
      </c>
      <c r="X516" s="7" t="s">
        <v>37</v>
      </c>
      <c r="Y516" s="7" t="s">
        <v>37</v>
      </c>
      <c r="Z516" s="7" t="s">
        <v>37</v>
      </c>
    </row>
    <row r="517" spans="1:26" x14ac:dyDescent="0.2">
      <c r="A517" s="7" t="s">
        <v>95</v>
      </c>
      <c r="B517" s="7" t="s">
        <v>94</v>
      </c>
      <c r="C517" s="7" t="s">
        <v>110</v>
      </c>
      <c r="D517" s="7" t="s">
        <v>111</v>
      </c>
      <c r="E517" s="7" t="s">
        <v>37</v>
      </c>
      <c r="F517" s="7" t="s">
        <v>37</v>
      </c>
      <c r="G517" s="7" t="s">
        <v>37</v>
      </c>
      <c r="H517" s="7" t="s">
        <v>37</v>
      </c>
      <c r="I517" s="7" t="s">
        <v>37</v>
      </c>
      <c r="J517" s="7" t="s">
        <v>37</v>
      </c>
      <c r="K517" s="7" t="s">
        <v>37</v>
      </c>
      <c r="L517" s="7" t="s">
        <v>37</v>
      </c>
      <c r="M517" s="7" t="s">
        <v>37</v>
      </c>
      <c r="N517" s="7" t="s">
        <v>37</v>
      </c>
      <c r="O517" s="7" t="s">
        <v>37</v>
      </c>
      <c r="P517" s="7" t="s">
        <v>37</v>
      </c>
      <c r="Q517" s="7" t="s">
        <v>37</v>
      </c>
      <c r="R517" s="7" t="s">
        <v>37</v>
      </c>
      <c r="S517" s="7" t="s">
        <v>37</v>
      </c>
      <c r="T517" s="7" t="s">
        <v>37</v>
      </c>
      <c r="U517" s="7" t="s">
        <v>37</v>
      </c>
      <c r="V517" s="7" t="s">
        <v>37</v>
      </c>
      <c r="W517" s="7" t="s">
        <v>37</v>
      </c>
      <c r="X517" s="7" t="s">
        <v>37</v>
      </c>
      <c r="Y517" s="7" t="s">
        <v>37</v>
      </c>
      <c r="Z517" s="7" t="s">
        <v>37</v>
      </c>
    </row>
    <row r="518" spans="1:26" x14ac:dyDescent="0.2">
      <c r="A518" s="7" t="s">
        <v>95</v>
      </c>
      <c r="B518" s="7" t="s">
        <v>94</v>
      </c>
      <c r="C518" s="7" t="s">
        <v>112</v>
      </c>
      <c r="D518" s="7" t="s">
        <v>113</v>
      </c>
      <c r="E518" s="7" t="s">
        <v>37</v>
      </c>
      <c r="F518" s="7" t="s">
        <v>37</v>
      </c>
      <c r="G518" s="7" t="s">
        <v>37</v>
      </c>
      <c r="H518" s="7" t="s">
        <v>37</v>
      </c>
      <c r="I518" s="7" t="s">
        <v>37</v>
      </c>
      <c r="J518" s="7" t="s">
        <v>37</v>
      </c>
      <c r="K518" s="7" t="s">
        <v>37</v>
      </c>
      <c r="L518" s="7" t="s">
        <v>37</v>
      </c>
      <c r="M518" s="7" t="s">
        <v>37</v>
      </c>
      <c r="N518" s="7" t="s">
        <v>37</v>
      </c>
      <c r="O518" s="7" t="s">
        <v>37</v>
      </c>
      <c r="P518" s="7" t="s">
        <v>37</v>
      </c>
      <c r="Q518" s="7" t="s">
        <v>37</v>
      </c>
      <c r="R518" s="7" t="s">
        <v>37</v>
      </c>
      <c r="S518" s="7" t="s">
        <v>37</v>
      </c>
      <c r="T518" s="7" t="s">
        <v>37</v>
      </c>
      <c r="U518" s="7" t="s">
        <v>37</v>
      </c>
      <c r="V518" s="7" t="s">
        <v>37</v>
      </c>
      <c r="W518" s="7" t="s">
        <v>37</v>
      </c>
      <c r="X518" s="7" t="s">
        <v>37</v>
      </c>
      <c r="Y518" s="7" t="s">
        <v>37</v>
      </c>
      <c r="Z518" s="7" t="s">
        <v>37</v>
      </c>
    </row>
    <row r="519" spans="1:26" x14ac:dyDescent="0.2">
      <c r="A519" s="7" t="s">
        <v>95</v>
      </c>
      <c r="B519" s="7" t="s">
        <v>94</v>
      </c>
      <c r="C519" s="7" t="s">
        <v>114</v>
      </c>
      <c r="D519" s="7" t="s">
        <v>115</v>
      </c>
      <c r="E519" s="7" t="s">
        <v>37</v>
      </c>
      <c r="F519" s="7" t="s">
        <v>37</v>
      </c>
      <c r="G519" s="7" t="s">
        <v>37</v>
      </c>
      <c r="H519" s="7" t="s">
        <v>37</v>
      </c>
      <c r="I519" s="7" t="s">
        <v>37</v>
      </c>
      <c r="J519" s="7" t="s">
        <v>37</v>
      </c>
      <c r="K519" s="7" t="s">
        <v>37</v>
      </c>
      <c r="L519" s="7" t="s">
        <v>37</v>
      </c>
      <c r="M519" s="7" t="s">
        <v>37</v>
      </c>
      <c r="N519" s="7" t="s">
        <v>37</v>
      </c>
      <c r="O519" s="7" t="s">
        <v>37</v>
      </c>
      <c r="P519" s="7" t="s">
        <v>37</v>
      </c>
      <c r="Q519" s="3">
        <v>63.39773941</v>
      </c>
      <c r="R519" s="7" t="s">
        <v>37</v>
      </c>
      <c r="S519" s="7" t="s">
        <v>37</v>
      </c>
      <c r="T519" s="3">
        <v>654.23016359999997</v>
      </c>
      <c r="U519" s="7" t="s">
        <v>37</v>
      </c>
      <c r="V519" s="7" t="s">
        <v>37</v>
      </c>
      <c r="W519" s="7" t="s">
        <v>37</v>
      </c>
      <c r="X519" s="7" t="s">
        <v>37</v>
      </c>
      <c r="Y519" s="7" t="s">
        <v>37</v>
      </c>
      <c r="Z519" s="7" t="s">
        <v>37</v>
      </c>
    </row>
    <row r="520" spans="1:26" x14ac:dyDescent="0.2">
      <c r="A520" s="7" t="s">
        <v>95</v>
      </c>
      <c r="B520" s="7" t="s">
        <v>94</v>
      </c>
      <c r="C520" s="7" t="s">
        <v>116</v>
      </c>
      <c r="D520" s="7" t="s">
        <v>117</v>
      </c>
      <c r="E520" s="7" t="s">
        <v>37</v>
      </c>
      <c r="F520" s="7" t="s">
        <v>37</v>
      </c>
      <c r="G520" s="7" t="s">
        <v>37</v>
      </c>
      <c r="H520" s="7" t="s">
        <v>37</v>
      </c>
      <c r="I520" s="7" t="s">
        <v>37</v>
      </c>
      <c r="J520" s="7" t="s">
        <v>37</v>
      </c>
      <c r="K520" s="7" t="s">
        <v>37</v>
      </c>
      <c r="L520" s="3">
        <v>2.651829958</v>
      </c>
      <c r="M520" s="3">
        <v>2.6332700249999998</v>
      </c>
      <c r="N520" s="3">
        <v>10.98301983</v>
      </c>
      <c r="O520" s="7" t="s">
        <v>37</v>
      </c>
      <c r="P520" s="7" t="s">
        <v>37</v>
      </c>
      <c r="Q520" s="7" t="s">
        <v>37</v>
      </c>
      <c r="R520" s="7" t="s">
        <v>37</v>
      </c>
      <c r="S520" s="3">
        <v>23.512710569999999</v>
      </c>
      <c r="T520" s="7" t="s">
        <v>37</v>
      </c>
      <c r="U520" s="3">
        <v>0.88541001100000005</v>
      </c>
      <c r="V520" s="7" t="s">
        <v>37</v>
      </c>
      <c r="W520" s="7" t="s">
        <v>37</v>
      </c>
      <c r="X520" s="7" t="s">
        <v>37</v>
      </c>
      <c r="Y520" s="7" t="s">
        <v>37</v>
      </c>
      <c r="Z520" s="7" t="s">
        <v>37</v>
      </c>
    </row>
    <row r="521" spans="1:26" x14ac:dyDescent="0.2">
      <c r="A521" s="7" t="s">
        <v>95</v>
      </c>
      <c r="B521" s="7" t="s">
        <v>94</v>
      </c>
      <c r="C521" s="7" t="s">
        <v>118</v>
      </c>
      <c r="D521" s="7" t="s">
        <v>119</v>
      </c>
      <c r="E521" s="7" t="s">
        <v>37</v>
      </c>
      <c r="F521" s="7" t="s">
        <v>37</v>
      </c>
      <c r="G521" s="7" t="s">
        <v>37</v>
      </c>
      <c r="H521" s="7" t="s">
        <v>37</v>
      </c>
      <c r="I521" s="7" t="s">
        <v>37</v>
      </c>
      <c r="J521" s="7" t="s">
        <v>37</v>
      </c>
      <c r="K521" s="7" t="s">
        <v>37</v>
      </c>
      <c r="L521" s="7" t="s">
        <v>37</v>
      </c>
      <c r="M521" s="7" t="s">
        <v>37</v>
      </c>
      <c r="N521" s="7" t="s">
        <v>37</v>
      </c>
      <c r="O521" s="7" t="s">
        <v>37</v>
      </c>
      <c r="P521" s="7" t="s">
        <v>37</v>
      </c>
      <c r="Q521" s="7" t="s">
        <v>37</v>
      </c>
      <c r="R521" s="7" t="s">
        <v>37</v>
      </c>
      <c r="S521" s="7" t="s">
        <v>37</v>
      </c>
      <c r="T521" s="7" t="s">
        <v>37</v>
      </c>
      <c r="U521" s="7" t="s">
        <v>37</v>
      </c>
      <c r="V521" s="7" t="s">
        <v>37</v>
      </c>
      <c r="W521" s="7" t="s">
        <v>37</v>
      </c>
      <c r="X521" s="7" t="s">
        <v>37</v>
      </c>
      <c r="Y521" s="7" t="s">
        <v>37</v>
      </c>
      <c r="Z521" s="7" t="s">
        <v>37</v>
      </c>
    </row>
    <row r="522" spans="1:26" x14ac:dyDescent="0.2">
      <c r="A522" s="7" t="s">
        <v>95</v>
      </c>
      <c r="B522" s="7" t="s">
        <v>94</v>
      </c>
      <c r="C522" s="7" t="s">
        <v>120</v>
      </c>
      <c r="D522" s="7" t="s">
        <v>121</v>
      </c>
      <c r="E522" s="7" t="s">
        <v>37</v>
      </c>
      <c r="F522" s="7" t="s">
        <v>37</v>
      </c>
      <c r="G522" s="7" t="s">
        <v>37</v>
      </c>
      <c r="H522" s="3">
        <v>62.744060519999998</v>
      </c>
      <c r="I522" s="3">
        <v>56.477119450000004</v>
      </c>
      <c r="J522" s="3">
        <v>46.364479060000001</v>
      </c>
      <c r="K522" s="3">
        <v>14.96695995</v>
      </c>
      <c r="L522" s="3">
        <v>14.63908005</v>
      </c>
      <c r="M522" s="3">
        <v>10.9015398</v>
      </c>
      <c r="N522" s="3">
        <v>9.8517398830000005</v>
      </c>
      <c r="O522" s="3">
        <v>10.66133022</v>
      </c>
      <c r="P522" s="3">
        <v>14.76671028</v>
      </c>
      <c r="Q522" s="3">
        <v>14.45456982</v>
      </c>
      <c r="R522" s="3">
        <v>24.891099929999999</v>
      </c>
      <c r="S522" s="3">
        <v>24.248979569999999</v>
      </c>
      <c r="T522" s="3">
        <v>15.465239520000001</v>
      </c>
      <c r="U522" s="3">
        <v>16.559909820000001</v>
      </c>
      <c r="V522" s="7" t="s">
        <v>37</v>
      </c>
      <c r="W522" s="7" t="s">
        <v>37</v>
      </c>
      <c r="X522" s="7" t="s">
        <v>37</v>
      </c>
      <c r="Y522" s="7" t="s">
        <v>37</v>
      </c>
      <c r="Z522" s="7" t="s">
        <v>37</v>
      </c>
    </row>
    <row r="523" spans="1:26" x14ac:dyDescent="0.2">
      <c r="A523" s="7" t="s">
        <v>95</v>
      </c>
      <c r="B523" s="7" t="s">
        <v>94</v>
      </c>
      <c r="C523" s="7" t="s">
        <v>122</v>
      </c>
      <c r="D523" s="7" t="s">
        <v>123</v>
      </c>
      <c r="E523" s="7" t="s">
        <v>37</v>
      </c>
      <c r="F523" s="7" t="s">
        <v>37</v>
      </c>
      <c r="G523" s="7" t="s">
        <v>37</v>
      </c>
      <c r="H523" s="7" t="s">
        <v>37</v>
      </c>
      <c r="I523" s="7" t="s">
        <v>37</v>
      </c>
      <c r="J523" s="7" t="s">
        <v>37</v>
      </c>
      <c r="K523" s="7" t="s">
        <v>37</v>
      </c>
      <c r="L523" s="7" t="s">
        <v>37</v>
      </c>
      <c r="M523" s="7" t="s">
        <v>37</v>
      </c>
      <c r="N523" s="7" t="s">
        <v>37</v>
      </c>
      <c r="O523" s="7" t="s">
        <v>37</v>
      </c>
      <c r="P523" s="7" t="s">
        <v>37</v>
      </c>
      <c r="Q523" s="3">
        <v>58.577411650000002</v>
      </c>
      <c r="R523" s="7" t="s">
        <v>37</v>
      </c>
      <c r="S523" s="7" t="s">
        <v>37</v>
      </c>
      <c r="T523" s="3">
        <v>59.073150630000001</v>
      </c>
      <c r="U523" s="7" t="s">
        <v>37</v>
      </c>
      <c r="V523" s="7" t="s">
        <v>37</v>
      </c>
      <c r="W523" s="7" t="s">
        <v>37</v>
      </c>
      <c r="X523" s="7" t="s">
        <v>37</v>
      </c>
      <c r="Y523" s="7" t="s">
        <v>37</v>
      </c>
      <c r="Z523" s="7" t="s">
        <v>37</v>
      </c>
    </row>
    <row r="524" spans="1:26" x14ac:dyDescent="0.2">
      <c r="A524" s="7" t="s">
        <v>95</v>
      </c>
      <c r="B524" s="7" t="s">
        <v>94</v>
      </c>
      <c r="C524" s="7" t="s">
        <v>124</v>
      </c>
      <c r="D524" s="7" t="s">
        <v>125</v>
      </c>
      <c r="E524" s="7" t="s">
        <v>37</v>
      </c>
      <c r="F524" s="7" t="s">
        <v>37</v>
      </c>
      <c r="G524" s="7" t="s">
        <v>37</v>
      </c>
      <c r="H524" s="7" t="s">
        <v>37</v>
      </c>
      <c r="I524" s="7" t="s">
        <v>37</v>
      </c>
      <c r="J524" s="7" t="s">
        <v>37</v>
      </c>
      <c r="K524" s="7" t="s">
        <v>37</v>
      </c>
      <c r="L524" s="7" t="s">
        <v>37</v>
      </c>
      <c r="M524" s="7" t="s">
        <v>37</v>
      </c>
      <c r="N524" s="7" t="s">
        <v>37</v>
      </c>
      <c r="O524" s="7" t="s">
        <v>37</v>
      </c>
      <c r="P524" s="3">
        <v>11.945960039999999</v>
      </c>
      <c r="Q524" s="7" t="s">
        <v>37</v>
      </c>
      <c r="R524" s="7" t="s">
        <v>37</v>
      </c>
      <c r="S524" s="7" t="s">
        <v>37</v>
      </c>
      <c r="T524" s="3">
        <v>22.574899670000001</v>
      </c>
      <c r="U524" s="7" t="s">
        <v>37</v>
      </c>
      <c r="V524" s="7" t="s">
        <v>37</v>
      </c>
      <c r="W524" s="7" t="s">
        <v>37</v>
      </c>
      <c r="X524" s="7" t="s">
        <v>37</v>
      </c>
      <c r="Y524" s="7" t="s">
        <v>37</v>
      </c>
      <c r="Z524" s="7" t="s">
        <v>37</v>
      </c>
    </row>
    <row r="525" spans="1:26" x14ac:dyDescent="0.2">
      <c r="A525" s="7" t="s">
        <v>95</v>
      </c>
      <c r="B525" s="7" t="s">
        <v>94</v>
      </c>
      <c r="C525" s="7" t="s">
        <v>126</v>
      </c>
      <c r="D525" s="7" t="s">
        <v>127</v>
      </c>
      <c r="E525" s="7" t="s">
        <v>37</v>
      </c>
      <c r="F525" s="7" t="s">
        <v>37</v>
      </c>
      <c r="G525" s="7" t="s">
        <v>37</v>
      </c>
      <c r="H525" s="7" t="s">
        <v>37</v>
      </c>
      <c r="I525" s="7" t="s">
        <v>37</v>
      </c>
      <c r="J525" s="7" t="s">
        <v>37</v>
      </c>
      <c r="K525" s="7" t="s">
        <v>37</v>
      </c>
      <c r="L525" s="7" t="s">
        <v>37</v>
      </c>
      <c r="M525" s="7" t="s">
        <v>37</v>
      </c>
      <c r="N525" s="7" t="s">
        <v>37</v>
      </c>
      <c r="O525" s="7" t="s">
        <v>37</v>
      </c>
      <c r="P525" s="7" t="s">
        <v>37</v>
      </c>
      <c r="Q525" s="7" t="s">
        <v>37</v>
      </c>
      <c r="R525" s="7" t="s">
        <v>37</v>
      </c>
      <c r="S525" s="7" t="s">
        <v>37</v>
      </c>
      <c r="T525" s="7" t="s">
        <v>37</v>
      </c>
      <c r="U525" s="7" t="s">
        <v>37</v>
      </c>
      <c r="V525" s="7" t="s">
        <v>37</v>
      </c>
      <c r="W525" s="7" t="s">
        <v>37</v>
      </c>
      <c r="X525" s="7" t="s">
        <v>37</v>
      </c>
      <c r="Y525" s="7" t="s">
        <v>37</v>
      </c>
      <c r="Z525" s="7" t="s">
        <v>37</v>
      </c>
    </row>
    <row r="526" spans="1:26" x14ac:dyDescent="0.2">
      <c r="A526" s="7" t="s">
        <v>95</v>
      </c>
      <c r="B526" s="7" t="s">
        <v>94</v>
      </c>
      <c r="C526" s="7" t="s">
        <v>128</v>
      </c>
      <c r="D526" s="7" t="s">
        <v>129</v>
      </c>
      <c r="E526" s="7" t="s">
        <v>37</v>
      </c>
      <c r="F526" s="7" t="s">
        <v>37</v>
      </c>
      <c r="G526" s="7" t="s">
        <v>37</v>
      </c>
      <c r="H526" s="7" t="s">
        <v>37</v>
      </c>
      <c r="I526" s="7" t="s">
        <v>37</v>
      </c>
      <c r="J526" s="7" t="s">
        <v>37</v>
      </c>
      <c r="K526" s="7" t="s">
        <v>37</v>
      </c>
      <c r="L526" s="7" t="s">
        <v>37</v>
      </c>
      <c r="M526" s="7" t="s">
        <v>37</v>
      </c>
      <c r="N526" s="7" t="s">
        <v>37</v>
      </c>
      <c r="O526" s="7" t="s">
        <v>37</v>
      </c>
      <c r="P526" s="7" t="s">
        <v>37</v>
      </c>
      <c r="Q526" s="7" t="s">
        <v>37</v>
      </c>
      <c r="R526" s="7" t="s">
        <v>37</v>
      </c>
      <c r="S526" s="7" t="s">
        <v>37</v>
      </c>
      <c r="T526" s="7" t="s">
        <v>37</v>
      </c>
      <c r="U526" s="7" t="s">
        <v>37</v>
      </c>
      <c r="V526" s="3">
        <v>54.158870700000001</v>
      </c>
      <c r="W526" s="7" t="s">
        <v>37</v>
      </c>
      <c r="X526" s="7" t="s">
        <v>37</v>
      </c>
      <c r="Y526" s="7" t="s">
        <v>37</v>
      </c>
      <c r="Z526" s="7" t="s">
        <v>37</v>
      </c>
    </row>
    <row r="527" spans="1:26" x14ac:dyDescent="0.2">
      <c r="A527" s="7" t="s">
        <v>95</v>
      </c>
      <c r="B527" s="7" t="s">
        <v>94</v>
      </c>
      <c r="C527" s="7" t="s">
        <v>130</v>
      </c>
      <c r="D527" s="7" t="s">
        <v>131</v>
      </c>
      <c r="E527" s="7" t="s">
        <v>37</v>
      </c>
      <c r="F527" s="7" t="s">
        <v>37</v>
      </c>
      <c r="G527" s="7" t="s">
        <v>37</v>
      </c>
      <c r="H527" s="7" t="s">
        <v>37</v>
      </c>
      <c r="I527" s="7" t="s">
        <v>37</v>
      </c>
      <c r="J527" s="7" t="s">
        <v>37</v>
      </c>
      <c r="K527" s="7" t="s">
        <v>37</v>
      </c>
      <c r="L527" s="7" t="s">
        <v>37</v>
      </c>
      <c r="M527" s="7" t="s">
        <v>37</v>
      </c>
      <c r="N527" s="7" t="s">
        <v>37</v>
      </c>
      <c r="O527" s="7" t="s">
        <v>37</v>
      </c>
      <c r="P527" s="3">
        <v>34.64001846</v>
      </c>
      <c r="Q527" s="7" t="s">
        <v>37</v>
      </c>
      <c r="R527" s="3">
        <v>29.276100159999999</v>
      </c>
      <c r="S527" s="3">
        <v>2.0061099530000002</v>
      </c>
      <c r="T527" s="3">
        <v>44.934398649999999</v>
      </c>
      <c r="U527" s="7" t="s">
        <v>37</v>
      </c>
      <c r="V527" s="7" t="s">
        <v>37</v>
      </c>
      <c r="W527" s="7" t="s">
        <v>37</v>
      </c>
      <c r="X527" s="7" t="s">
        <v>37</v>
      </c>
      <c r="Y527" s="7" t="s">
        <v>37</v>
      </c>
      <c r="Z527" s="7" t="s">
        <v>37</v>
      </c>
    </row>
    <row r="528" spans="1:26" x14ac:dyDescent="0.2">
      <c r="A528" s="7" t="s">
        <v>95</v>
      </c>
      <c r="B528" s="7" t="s">
        <v>94</v>
      </c>
      <c r="C528" s="7" t="s">
        <v>132</v>
      </c>
      <c r="D528" s="7" t="s">
        <v>133</v>
      </c>
      <c r="E528" s="7" t="s">
        <v>37</v>
      </c>
      <c r="F528" s="7" t="s">
        <v>37</v>
      </c>
      <c r="G528" s="7" t="s">
        <v>37</v>
      </c>
      <c r="H528" s="7" t="s">
        <v>37</v>
      </c>
      <c r="I528" s="7" t="s">
        <v>37</v>
      </c>
      <c r="J528" s="7" t="s">
        <v>37</v>
      </c>
      <c r="K528" s="7" t="s">
        <v>37</v>
      </c>
      <c r="L528" s="7" t="s">
        <v>37</v>
      </c>
      <c r="M528" s="7" t="s">
        <v>37</v>
      </c>
      <c r="N528" s="7" t="s">
        <v>37</v>
      </c>
      <c r="O528" s="7" t="s">
        <v>37</v>
      </c>
      <c r="P528" s="7" t="s">
        <v>37</v>
      </c>
      <c r="Q528" s="7" t="s">
        <v>37</v>
      </c>
      <c r="R528" s="7" t="s">
        <v>37</v>
      </c>
      <c r="S528" s="7" t="s">
        <v>37</v>
      </c>
      <c r="T528" s="7" t="s">
        <v>37</v>
      </c>
      <c r="U528" s="7" t="s">
        <v>37</v>
      </c>
      <c r="V528" s="7" t="s">
        <v>37</v>
      </c>
      <c r="W528" s="7" t="s">
        <v>37</v>
      </c>
      <c r="X528" s="7" t="s">
        <v>37</v>
      </c>
      <c r="Y528" s="7" t="s">
        <v>37</v>
      </c>
      <c r="Z528" s="7" t="s">
        <v>37</v>
      </c>
    </row>
    <row r="529" spans="1:26" x14ac:dyDescent="0.2">
      <c r="A529" s="7" t="s">
        <v>95</v>
      </c>
      <c r="B529" s="7" t="s">
        <v>94</v>
      </c>
      <c r="C529" s="7" t="s">
        <v>134</v>
      </c>
      <c r="D529" s="7" t="s">
        <v>135</v>
      </c>
      <c r="E529" s="7" t="s">
        <v>37</v>
      </c>
      <c r="F529" s="7" t="s">
        <v>37</v>
      </c>
      <c r="G529" s="7" t="s">
        <v>37</v>
      </c>
      <c r="H529" s="7" t="s">
        <v>37</v>
      </c>
      <c r="I529" s="7" t="s">
        <v>37</v>
      </c>
      <c r="J529" s="7" t="s">
        <v>37</v>
      </c>
      <c r="K529" s="3">
        <v>10.479020119999999</v>
      </c>
      <c r="L529" s="3">
        <v>9.7714500429999998</v>
      </c>
      <c r="M529" s="3">
        <v>9.1803703310000007</v>
      </c>
      <c r="N529" s="3">
        <v>10.23390961</v>
      </c>
      <c r="O529" s="3">
        <v>10.159110070000001</v>
      </c>
      <c r="P529" s="7" t="s">
        <v>37</v>
      </c>
      <c r="Q529" s="7" t="s">
        <v>37</v>
      </c>
      <c r="R529" s="7" t="s">
        <v>37</v>
      </c>
      <c r="S529" s="7" t="s">
        <v>37</v>
      </c>
      <c r="T529" s="7" t="s">
        <v>37</v>
      </c>
      <c r="U529" s="7" t="s">
        <v>37</v>
      </c>
      <c r="V529" s="7" t="s">
        <v>37</v>
      </c>
      <c r="W529" s="7" t="s">
        <v>37</v>
      </c>
      <c r="X529" s="7" t="s">
        <v>37</v>
      </c>
      <c r="Y529" s="7" t="s">
        <v>37</v>
      </c>
      <c r="Z529" s="7" t="s">
        <v>37</v>
      </c>
    </row>
    <row r="530" spans="1:26" x14ac:dyDescent="0.2">
      <c r="A530" s="7" t="s">
        <v>95</v>
      </c>
      <c r="B530" s="7" t="s">
        <v>94</v>
      </c>
      <c r="C530" s="7" t="s">
        <v>136</v>
      </c>
      <c r="D530" s="7" t="s">
        <v>137</v>
      </c>
      <c r="E530" s="7" t="s">
        <v>37</v>
      </c>
      <c r="F530" s="7" t="s">
        <v>37</v>
      </c>
      <c r="G530" s="7" t="s">
        <v>37</v>
      </c>
      <c r="H530" s="7" t="s">
        <v>37</v>
      </c>
      <c r="I530" s="7" t="s">
        <v>37</v>
      </c>
      <c r="J530" s="7" t="s">
        <v>37</v>
      </c>
      <c r="K530" s="7" t="s">
        <v>37</v>
      </c>
      <c r="L530" s="7" t="s">
        <v>37</v>
      </c>
      <c r="M530" s="7" t="s">
        <v>37</v>
      </c>
      <c r="N530" s="7" t="s">
        <v>37</v>
      </c>
      <c r="O530" s="7" t="s">
        <v>37</v>
      </c>
      <c r="P530" s="7" t="s">
        <v>37</v>
      </c>
      <c r="Q530" s="3">
        <v>12.51014996</v>
      </c>
      <c r="R530" s="7" t="s">
        <v>37</v>
      </c>
      <c r="S530" s="7" t="s">
        <v>37</v>
      </c>
      <c r="T530" s="7" t="s">
        <v>37</v>
      </c>
      <c r="U530" s="7" t="s">
        <v>37</v>
      </c>
      <c r="V530" s="7" t="s">
        <v>37</v>
      </c>
      <c r="W530" s="7" t="s">
        <v>37</v>
      </c>
      <c r="X530" s="7" t="s">
        <v>37</v>
      </c>
      <c r="Y530" s="7" t="s">
        <v>37</v>
      </c>
      <c r="Z530" s="7" t="s">
        <v>37</v>
      </c>
    </row>
    <row r="531" spans="1:26" x14ac:dyDescent="0.2">
      <c r="A531" s="7" t="s">
        <v>95</v>
      </c>
      <c r="B531" s="7" t="s">
        <v>94</v>
      </c>
      <c r="C531" s="7" t="s">
        <v>138</v>
      </c>
      <c r="D531" s="7" t="s">
        <v>139</v>
      </c>
      <c r="E531" s="7" t="s">
        <v>37</v>
      </c>
      <c r="F531" s="7" t="s">
        <v>37</v>
      </c>
      <c r="G531" s="7" t="s">
        <v>37</v>
      </c>
      <c r="H531" s="7" t="s">
        <v>37</v>
      </c>
      <c r="I531" s="7" t="s">
        <v>37</v>
      </c>
      <c r="J531" s="7" t="s">
        <v>37</v>
      </c>
      <c r="K531" s="7" t="s">
        <v>37</v>
      </c>
      <c r="L531" s="7" t="s">
        <v>37</v>
      </c>
      <c r="M531" s="7" t="s">
        <v>37</v>
      </c>
      <c r="N531" s="7" t="s">
        <v>37</v>
      </c>
      <c r="O531" s="7" t="s">
        <v>37</v>
      </c>
      <c r="P531" s="7" t="s">
        <v>37</v>
      </c>
      <c r="Q531" s="7" t="s">
        <v>37</v>
      </c>
      <c r="R531" s="3">
        <v>0.123070002</v>
      </c>
      <c r="S531" s="3">
        <v>0.23940999800000001</v>
      </c>
      <c r="T531" s="7" t="s">
        <v>37</v>
      </c>
      <c r="U531" s="7" t="s">
        <v>37</v>
      </c>
      <c r="V531" s="7" t="s">
        <v>37</v>
      </c>
      <c r="W531" s="7" t="s">
        <v>37</v>
      </c>
      <c r="X531" s="7" t="s">
        <v>37</v>
      </c>
      <c r="Y531" s="7" t="s">
        <v>37</v>
      </c>
      <c r="Z531" s="7" t="s">
        <v>37</v>
      </c>
    </row>
    <row r="532" spans="1:26" x14ac:dyDescent="0.2">
      <c r="A532" s="7" t="s">
        <v>95</v>
      </c>
      <c r="B532" s="7" t="s">
        <v>94</v>
      </c>
      <c r="C532" s="7" t="s">
        <v>140</v>
      </c>
      <c r="D532" s="7" t="s">
        <v>141</v>
      </c>
      <c r="E532" s="7" t="s">
        <v>37</v>
      </c>
      <c r="F532" s="7" t="s">
        <v>37</v>
      </c>
      <c r="G532" s="7" t="s">
        <v>37</v>
      </c>
      <c r="H532" s="7" t="s">
        <v>37</v>
      </c>
      <c r="I532" s="7" t="s">
        <v>37</v>
      </c>
      <c r="J532" s="7" t="s">
        <v>37</v>
      </c>
      <c r="K532" s="7" t="s">
        <v>37</v>
      </c>
      <c r="L532" s="7" t="s">
        <v>37</v>
      </c>
      <c r="M532" s="7" t="s">
        <v>37</v>
      </c>
      <c r="N532" s="7" t="s">
        <v>37</v>
      </c>
      <c r="O532" s="7" t="s">
        <v>37</v>
      </c>
      <c r="P532" s="7" t="s">
        <v>37</v>
      </c>
      <c r="Q532" s="7" t="s">
        <v>37</v>
      </c>
      <c r="R532" s="7" t="s">
        <v>37</v>
      </c>
      <c r="S532" s="7" t="s">
        <v>37</v>
      </c>
      <c r="T532" s="7" t="s">
        <v>37</v>
      </c>
      <c r="U532" s="7" t="s">
        <v>37</v>
      </c>
      <c r="V532" s="7" t="s">
        <v>37</v>
      </c>
      <c r="W532" s="7" t="s">
        <v>37</v>
      </c>
      <c r="X532" s="7" t="s">
        <v>37</v>
      </c>
      <c r="Y532" s="7" t="s">
        <v>37</v>
      </c>
      <c r="Z532" s="7" t="s">
        <v>37</v>
      </c>
    </row>
    <row r="533" spans="1:26" x14ac:dyDescent="0.2">
      <c r="A533" s="7" t="s">
        <v>95</v>
      </c>
      <c r="B533" s="7" t="s">
        <v>94</v>
      </c>
      <c r="C533" s="7" t="s">
        <v>142</v>
      </c>
      <c r="D533" s="7" t="s">
        <v>143</v>
      </c>
      <c r="E533" s="7" t="s">
        <v>37</v>
      </c>
      <c r="F533" s="7" t="s">
        <v>37</v>
      </c>
      <c r="G533" s="7" t="s">
        <v>37</v>
      </c>
      <c r="H533" s="7" t="s">
        <v>37</v>
      </c>
      <c r="I533" s="7" t="s">
        <v>37</v>
      </c>
      <c r="J533" s="7" t="s">
        <v>37</v>
      </c>
      <c r="K533" s="7" t="s">
        <v>37</v>
      </c>
      <c r="L533" s="7" t="s">
        <v>37</v>
      </c>
      <c r="M533" s="7" t="s">
        <v>37</v>
      </c>
      <c r="N533" s="7" t="s">
        <v>37</v>
      </c>
      <c r="O533" s="7" t="s">
        <v>37</v>
      </c>
      <c r="P533" s="7" t="s">
        <v>37</v>
      </c>
      <c r="Q533" s="7" t="s">
        <v>37</v>
      </c>
      <c r="R533" s="3">
        <v>50.679889680000002</v>
      </c>
      <c r="S533" s="7" t="s">
        <v>37</v>
      </c>
      <c r="T533" s="3">
        <v>34.013050079999999</v>
      </c>
      <c r="U533" s="7" t="s">
        <v>37</v>
      </c>
      <c r="V533" s="7" t="s">
        <v>37</v>
      </c>
      <c r="W533" s="7" t="s">
        <v>37</v>
      </c>
      <c r="X533" s="7" t="s">
        <v>37</v>
      </c>
      <c r="Y533" s="7" t="s">
        <v>37</v>
      </c>
      <c r="Z533" s="7" t="s">
        <v>37</v>
      </c>
    </row>
    <row r="534" spans="1:26" x14ac:dyDescent="0.2">
      <c r="A534" s="7" t="s">
        <v>95</v>
      </c>
      <c r="B534" s="7" t="s">
        <v>94</v>
      </c>
      <c r="C534" s="7" t="s">
        <v>144</v>
      </c>
      <c r="D534" s="7" t="s">
        <v>145</v>
      </c>
      <c r="E534" s="7" t="s">
        <v>37</v>
      </c>
      <c r="F534" s="7" t="s">
        <v>37</v>
      </c>
      <c r="G534" s="7" t="s">
        <v>37</v>
      </c>
      <c r="H534" s="7" t="s">
        <v>37</v>
      </c>
      <c r="I534" s="7" t="s">
        <v>37</v>
      </c>
      <c r="J534" s="7" t="s">
        <v>37</v>
      </c>
      <c r="K534" s="7" t="s">
        <v>37</v>
      </c>
      <c r="L534" s="7" t="s">
        <v>37</v>
      </c>
      <c r="M534" s="7" t="s">
        <v>37</v>
      </c>
      <c r="N534" s="7" t="s">
        <v>37</v>
      </c>
      <c r="O534" s="3">
        <v>597.20330809999996</v>
      </c>
      <c r="P534" s="7" t="s">
        <v>37</v>
      </c>
      <c r="Q534" s="7" t="s">
        <v>37</v>
      </c>
      <c r="R534" s="7" t="s">
        <v>37</v>
      </c>
      <c r="S534" s="7" t="s">
        <v>37</v>
      </c>
      <c r="T534" s="7" t="s">
        <v>37</v>
      </c>
      <c r="U534" s="7" t="s">
        <v>37</v>
      </c>
      <c r="V534" s="7" t="s">
        <v>37</v>
      </c>
      <c r="W534" s="7" t="s">
        <v>37</v>
      </c>
      <c r="X534" s="7" t="s">
        <v>37</v>
      </c>
      <c r="Y534" s="7" t="s">
        <v>37</v>
      </c>
      <c r="Z534" s="7" t="s">
        <v>37</v>
      </c>
    </row>
    <row r="535" spans="1:26" x14ac:dyDescent="0.2">
      <c r="A535" s="7" t="s">
        <v>95</v>
      </c>
      <c r="B535" s="7" t="s">
        <v>94</v>
      </c>
      <c r="C535" s="7" t="s">
        <v>146</v>
      </c>
      <c r="D535" s="7" t="s">
        <v>147</v>
      </c>
      <c r="E535" s="7" t="s">
        <v>37</v>
      </c>
      <c r="F535" s="7" t="s">
        <v>37</v>
      </c>
      <c r="G535" s="7" t="s">
        <v>37</v>
      </c>
      <c r="H535" s="7" t="s">
        <v>37</v>
      </c>
      <c r="I535" s="7" t="s">
        <v>37</v>
      </c>
      <c r="J535" s="7" t="s">
        <v>37</v>
      </c>
      <c r="K535" s="7" t="s">
        <v>37</v>
      </c>
      <c r="L535" s="7" t="s">
        <v>37</v>
      </c>
      <c r="M535" s="7" t="s">
        <v>37</v>
      </c>
      <c r="N535" s="7" t="s">
        <v>37</v>
      </c>
      <c r="O535" s="7" t="s">
        <v>37</v>
      </c>
      <c r="P535" s="7" t="s">
        <v>37</v>
      </c>
      <c r="Q535" s="7" t="s">
        <v>37</v>
      </c>
      <c r="R535" s="7" t="s">
        <v>37</v>
      </c>
      <c r="S535" s="7" t="s">
        <v>37</v>
      </c>
      <c r="T535" s="7" t="s">
        <v>37</v>
      </c>
      <c r="U535" s="7" t="s">
        <v>37</v>
      </c>
      <c r="V535" s="7" t="s">
        <v>37</v>
      </c>
      <c r="W535" s="7" t="s">
        <v>37</v>
      </c>
      <c r="X535" s="7" t="s">
        <v>37</v>
      </c>
      <c r="Y535" s="7" t="s">
        <v>37</v>
      </c>
      <c r="Z535" s="7" t="s">
        <v>37</v>
      </c>
    </row>
    <row r="536" spans="1:26" x14ac:dyDescent="0.2">
      <c r="A536" s="7" t="s">
        <v>95</v>
      </c>
      <c r="B536" s="7" t="s">
        <v>94</v>
      </c>
      <c r="C536" s="7" t="s">
        <v>148</v>
      </c>
      <c r="D536" s="7" t="s">
        <v>149</v>
      </c>
      <c r="E536" s="7" t="s">
        <v>37</v>
      </c>
      <c r="F536" s="7" t="s">
        <v>37</v>
      </c>
      <c r="G536" s="7" t="s">
        <v>37</v>
      </c>
      <c r="H536" s="7" t="s">
        <v>37</v>
      </c>
      <c r="I536" s="7" t="s">
        <v>37</v>
      </c>
      <c r="J536" s="7" t="s">
        <v>37</v>
      </c>
      <c r="K536" s="7" t="s">
        <v>37</v>
      </c>
      <c r="L536" s="7" t="s">
        <v>37</v>
      </c>
      <c r="M536" s="7" t="s">
        <v>37</v>
      </c>
      <c r="N536" s="7" t="s">
        <v>37</v>
      </c>
      <c r="O536" s="7" t="s">
        <v>37</v>
      </c>
      <c r="P536" s="7" t="s">
        <v>37</v>
      </c>
      <c r="Q536" s="7" t="s">
        <v>37</v>
      </c>
      <c r="R536" s="7" t="s">
        <v>37</v>
      </c>
      <c r="S536" s="7" t="s">
        <v>37</v>
      </c>
      <c r="T536" s="7" t="s">
        <v>37</v>
      </c>
      <c r="U536" s="7" t="s">
        <v>37</v>
      </c>
      <c r="V536" s="7" t="s">
        <v>37</v>
      </c>
      <c r="W536" s="7" t="s">
        <v>37</v>
      </c>
      <c r="X536" s="7" t="s">
        <v>37</v>
      </c>
      <c r="Y536" s="7" t="s">
        <v>37</v>
      </c>
      <c r="Z536" s="7" t="s">
        <v>37</v>
      </c>
    </row>
    <row r="537" spans="1:26" x14ac:dyDescent="0.2">
      <c r="A537" s="7" t="s">
        <v>95</v>
      </c>
      <c r="B537" s="7" t="s">
        <v>94</v>
      </c>
      <c r="C537" s="7" t="s">
        <v>150</v>
      </c>
      <c r="D537" s="7" t="s">
        <v>151</v>
      </c>
      <c r="E537" s="7" t="s">
        <v>37</v>
      </c>
      <c r="F537" s="7" t="s">
        <v>37</v>
      </c>
      <c r="G537" s="3">
        <v>151.97509769999999</v>
      </c>
      <c r="H537" s="7" t="s">
        <v>37</v>
      </c>
      <c r="I537" s="7" t="s">
        <v>37</v>
      </c>
      <c r="J537" s="7" t="s">
        <v>37</v>
      </c>
      <c r="K537" s="3">
        <v>74.025062559999995</v>
      </c>
      <c r="L537" s="7" t="s">
        <v>37</v>
      </c>
      <c r="M537" s="3">
        <v>109.4712219</v>
      </c>
      <c r="N537" s="3">
        <v>108.58001710000001</v>
      </c>
      <c r="O537" s="3">
        <v>108.5402222</v>
      </c>
      <c r="P537" s="3">
        <v>129.14488220000001</v>
      </c>
      <c r="Q537" s="3">
        <v>121.9565964</v>
      </c>
      <c r="R537" s="3">
        <v>119.61354830000001</v>
      </c>
      <c r="S537" s="3">
        <v>113.59010309999999</v>
      </c>
      <c r="T537" s="3">
        <v>104.79354859999999</v>
      </c>
      <c r="U537" s="3">
        <v>106.5687408</v>
      </c>
      <c r="V537" s="3">
        <v>124.5787201</v>
      </c>
      <c r="W537" s="7" t="s">
        <v>37</v>
      </c>
      <c r="X537" s="7" t="s">
        <v>37</v>
      </c>
      <c r="Y537" s="7" t="s">
        <v>37</v>
      </c>
      <c r="Z537" s="7" t="s">
        <v>37</v>
      </c>
    </row>
    <row r="538" spans="1:26" x14ac:dyDescent="0.2">
      <c r="A538" s="7" t="s">
        <v>95</v>
      </c>
      <c r="B538" s="7" t="s">
        <v>94</v>
      </c>
      <c r="C538" s="7" t="s">
        <v>152</v>
      </c>
      <c r="D538" s="7" t="s">
        <v>153</v>
      </c>
      <c r="E538" s="7" t="s">
        <v>37</v>
      </c>
      <c r="F538" s="7" t="s">
        <v>37</v>
      </c>
      <c r="G538" s="7" t="s">
        <v>37</v>
      </c>
      <c r="H538" s="7" t="s">
        <v>37</v>
      </c>
      <c r="I538" s="7" t="s">
        <v>37</v>
      </c>
      <c r="J538" s="7" t="s">
        <v>37</v>
      </c>
      <c r="K538" s="7" t="s">
        <v>37</v>
      </c>
      <c r="L538" s="7" t="s">
        <v>37</v>
      </c>
      <c r="M538" s="7" t="s">
        <v>37</v>
      </c>
      <c r="N538" s="7" t="s">
        <v>37</v>
      </c>
      <c r="O538" s="7" t="s">
        <v>37</v>
      </c>
      <c r="P538" s="7" t="s">
        <v>37</v>
      </c>
      <c r="Q538" s="7" t="s">
        <v>37</v>
      </c>
      <c r="R538" s="7" t="s">
        <v>37</v>
      </c>
      <c r="S538" s="7" t="s">
        <v>37</v>
      </c>
      <c r="T538" s="7" t="s">
        <v>37</v>
      </c>
      <c r="U538" s="7" t="s">
        <v>37</v>
      </c>
      <c r="V538" s="7" t="s">
        <v>37</v>
      </c>
      <c r="W538" s="7" t="s">
        <v>37</v>
      </c>
      <c r="X538" s="7" t="s">
        <v>37</v>
      </c>
      <c r="Y538" s="7" t="s">
        <v>37</v>
      </c>
      <c r="Z538" s="7" t="s">
        <v>37</v>
      </c>
    </row>
    <row r="539" spans="1:26" x14ac:dyDescent="0.2">
      <c r="A539" s="7" t="s">
        <v>95</v>
      </c>
      <c r="B539" s="7" t="s">
        <v>94</v>
      </c>
      <c r="C539" s="7" t="s">
        <v>154</v>
      </c>
      <c r="D539" s="7" t="s">
        <v>155</v>
      </c>
      <c r="E539" s="7" t="s">
        <v>37</v>
      </c>
      <c r="F539" s="7" t="s">
        <v>37</v>
      </c>
      <c r="G539" s="7" t="s">
        <v>37</v>
      </c>
      <c r="H539" s="7" t="s">
        <v>37</v>
      </c>
      <c r="I539" s="7" t="s">
        <v>37</v>
      </c>
      <c r="J539" s="7" t="s">
        <v>37</v>
      </c>
      <c r="K539" s="7" t="s">
        <v>37</v>
      </c>
      <c r="L539" s="7" t="s">
        <v>37</v>
      </c>
      <c r="M539" s="7" t="s">
        <v>37</v>
      </c>
      <c r="N539" s="7" t="s">
        <v>37</v>
      </c>
      <c r="O539" s="7" t="s">
        <v>37</v>
      </c>
      <c r="P539" s="7" t="s">
        <v>37</v>
      </c>
      <c r="Q539" s="7" t="s">
        <v>37</v>
      </c>
      <c r="R539" s="7" t="s">
        <v>37</v>
      </c>
      <c r="S539" s="7" t="s">
        <v>37</v>
      </c>
      <c r="T539" s="7" t="s">
        <v>37</v>
      </c>
      <c r="U539" s="7" t="s">
        <v>37</v>
      </c>
      <c r="V539" s="7" t="s">
        <v>37</v>
      </c>
      <c r="W539" s="7" t="s">
        <v>37</v>
      </c>
      <c r="X539" s="7" t="s">
        <v>37</v>
      </c>
      <c r="Y539" s="7" t="s">
        <v>37</v>
      </c>
      <c r="Z539" s="7" t="s">
        <v>37</v>
      </c>
    </row>
    <row r="540" spans="1:26" x14ac:dyDescent="0.2">
      <c r="A540" s="7" t="s">
        <v>95</v>
      </c>
      <c r="B540" s="7" t="s">
        <v>94</v>
      </c>
      <c r="C540" s="7" t="s">
        <v>156</v>
      </c>
      <c r="D540" s="7" t="s">
        <v>157</v>
      </c>
      <c r="E540" s="7" t="s">
        <v>37</v>
      </c>
      <c r="F540" s="7" t="s">
        <v>37</v>
      </c>
      <c r="G540" s="7" t="s">
        <v>37</v>
      </c>
      <c r="H540" s="7" t="s">
        <v>37</v>
      </c>
      <c r="I540" s="7" t="s">
        <v>37</v>
      </c>
      <c r="J540" s="7" t="s">
        <v>37</v>
      </c>
      <c r="K540" s="7" t="s">
        <v>37</v>
      </c>
      <c r="L540" s="7" t="s">
        <v>37</v>
      </c>
      <c r="M540" s="7" t="s">
        <v>37</v>
      </c>
      <c r="N540" s="7" t="s">
        <v>37</v>
      </c>
      <c r="O540" s="7" t="s">
        <v>37</v>
      </c>
      <c r="P540" s="7" t="s">
        <v>37</v>
      </c>
      <c r="Q540" s="7" t="s">
        <v>37</v>
      </c>
      <c r="R540" s="7" t="s">
        <v>37</v>
      </c>
      <c r="S540" s="7" t="s">
        <v>37</v>
      </c>
      <c r="T540" s="7" t="s">
        <v>37</v>
      </c>
      <c r="U540" s="7" t="s">
        <v>37</v>
      </c>
      <c r="V540" s="7" t="s">
        <v>37</v>
      </c>
      <c r="W540" s="7" t="s">
        <v>37</v>
      </c>
      <c r="X540" s="7" t="s">
        <v>37</v>
      </c>
      <c r="Y540" s="7" t="s">
        <v>37</v>
      </c>
      <c r="Z540" s="7" t="s">
        <v>37</v>
      </c>
    </row>
    <row r="541" spans="1:26" x14ac:dyDescent="0.2">
      <c r="A541" s="7" t="s">
        <v>95</v>
      </c>
      <c r="B541" s="7" t="s">
        <v>94</v>
      </c>
      <c r="C541" s="7" t="s">
        <v>158</v>
      </c>
      <c r="D541" s="7" t="s">
        <v>159</v>
      </c>
      <c r="E541" s="7" t="s">
        <v>37</v>
      </c>
      <c r="F541" s="7" t="s">
        <v>37</v>
      </c>
      <c r="G541" s="7" t="s">
        <v>37</v>
      </c>
      <c r="H541" s="7" t="s">
        <v>37</v>
      </c>
      <c r="I541" s="7" t="s">
        <v>37</v>
      </c>
      <c r="J541" s="7" t="s">
        <v>37</v>
      </c>
      <c r="K541" s="7" t="s">
        <v>37</v>
      </c>
      <c r="L541" s="7" t="s">
        <v>37</v>
      </c>
      <c r="M541" s="7" t="s">
        <v>37</v>
      </c>
      <c r="N541" s="7" t="s">
        <v>37</v>
      </c>
      <c r="O541" s="7" t="s">
        <v>37</v>
      </c>
      <c r="P541" s="7" t="s">
        <v>37</v>
      </c>
      <c r="Q541" s="7" t="s">
        <v>37</v>
      </c>
      <c r="R541" s="7" t="s">
        <v>37</v>
      </c>
      <c r="S541" s="7" t="s">
        <v>37</v>
      </c>
      <c r="T541" s="3">
        <v>10.344260220000001</v>
      </c>
      <c r="U541" s="7" t="s">
        <v>37</v>
      </c>
      <c r="V541" s="7" t="s">
        <v>37</v>
      </c>
      <c r="W541" s="3">
        <v>5.9876399039999999</v>
      </c>
      <c r="X541" s="7" t="s">
        <v>37</v>
      </c>
      <c r="Y541" s="7" t="s">
        <v>37</v>
      </c>
      <c r="Z541" s="7" t="s">
        <v>37</v>
      </c>
    </row>
    <row r="542" spans="1:26" x14ac:dyDescent="0.2">
      <c r="A542" s="7" t="s">
        <v>95</v>
      </c>
      <c r="B542" s="7" t="s">
        <v>94</v>
      </c>
      <c r="C542" s="7" t="s">
        <v>160</v>
      </c>
      <c r="D542" s="7" t="s">
        <v>161</v>
      </c>
      <c r="E542" s="7" t="s">
        <v>37</v>
      </c>
      <c r="F542" s="7" t="s">
        <v>37</v>
      </c>
      <c r="G542" s="7" t="s">
        <v>37</v>
      </c>
      <c r="H542" s="7" t="s">
        <v>37</v>
      </c>
      <c r="I542" s="7" t="s">
        <v>37</v>
      </c>
      <c r="J542" s="7" t="s">
        <v>37</v>
      </c>
      <c r="K542" s="7" t="s">
        <v>37</v>
      </c>
      <c r="L542" s="7" t="s">
        <v>37</v>
      </c>
      <c r="M542" s="3">
        <v>17.602809910000001</v>
      </c>
      <c r="N542" s="3">
        <v>16.763219830000001</v>
      </c>
      <c r="O542" s="3">
        <v>22.587850570000001</v>
      </c>
      <c r="P542" s="3">
        <v>16.398660660000001</v>
      </c>
      <c r="Q542" s="3">
        <v>17.655799869999999</v>
      </c>
      <c r="R542" s="7" t="s">
        <v>37</v>
      </c>
      <c r="S542" s="7" t="s">
        <v>37</v>
      </c>
      <c r="T542" s="3">
        <v>8.5121698380000002</v>
      </c>
      <c r="U542" s="3">
        <v>8.6199302670000009</v>
      </c>
      <c r="V542" s="3">
        <v>8.2646703719999994</v>
      </c>
      <c r="W542" s="7" t="s">
        <v>37</v>
      </c>
      <c r="X542" s="3">
        <v>9.0370397570000005</v>
      </c>
      <c r="Y542" s="7" t="s">
        <v>37</v>
      </c>
      <c r="Z542" s="7" t="s">
        <v>37</v>
      </c>
    </row>
    <row r="543" spans="1:26" x14ac:dyDescent="0.2">
      <c r="A543" s="7" t="s">
        <v>95</v>
      </c>
      <c r="B543" s="7" t="s">
        <v>94</v>
      </c>
      <c r="C543" s="7" t="s">
        <v>162</v>
      </c>
      <c r="D543" s="7" t="s">
        <v>163</v>
      </c>
      <c r="E543" s="7" t="s">
        <v>37</v>
      </c>
      <c r="F543" s="7" t="s">
        <v>37</v>
      </c>
      <c r="G543" s="7" t="s">
        <v>37</v>
      </c>
      <c r="H543" s="7" t="s">
        <v>37</v>
      </c>
      <c r="I543" s="7" t="s">
        <v>37</v>
      </c>
      <c r="J543" s="7" t="s">
        <v>37</v>
      </c>
      <c r="K543" s="7" t="s">
        <v>37</v>
      </c>
      <c r="L543" s="7" t="s">
        <v>37</v>
      </c>
      <c r="M543" s="7" t="s">
        <v>37</v>
      </c>
      <c r="N543" s="7" t="s">
        <v>37</v>
      </c>
      <c r="O543" s="7" t="s">
        <v>37</v>
      </c>
      <c r="P543" s="7" t="s">
        <v>37</v>
      </c>
      <c r="Q543" s="7" t="s">
        <v>37</v>
      </c>
      <c r="R543" s="7" t="s">
        <v>37</v>
      </c>
      <c r="S543" s="7" t="s">
        <v>37</v>
      </c>
      <c r="T543" s="3">
        <v>13.511549949999999</v>
      </c>
      <c r="U543" s="7" t="s">
        <v>37</v>
      </c>
      <c r="V543" s="7" t="s">
        <v>37</v>
      </c>
      <c r="W543" s="7" t="s">
        <v>37</v>
      </c>
      <c r="X543" s="7" t="s">
        <v>37</v>
      </c>
      <c r="Y543" s="7" t="s">
        <v>37</v>
      </c>
      <c r="Z543" s="7" t="s">
        <v>37</v>
      </c>
    </row>
    <row r="544" spans="1:26" x14ac:dyDescent="0.2">
      <c r="A544" s="7" t="s">
        <v>95</v>
      </c>
      <c r="B544" s="7" t="s">
        <v>94</v>
      </c>
      <c r="C544" s="7" t="s">
        <v>164</v>
      </c>
      <c r="D544" s="7" t="s">
        <v>165</v>
      </c>
      <c r="E544" s="7" t="s">
        <v>37</v>
      </c>
      <c r="F544" s="3">
        <v>15.15415001</v>
      </c>
      <c r="G544" s="3">
        <v>16.182319639999999</v>
      </c>
      <c r="H544" s="3">
        <v>15.54650021</v>
      </c>
      <c r="I544" s="3">
        <v>15.81095028</v>
      </c>
      <c r="J544" s="7" t="s">
        <v>37</v>
      </c>
      <c r="K544" s="7" t="s">
        <v>37</v>
      </c>
      <c r="L544" s="7" t="s">
        <v>37</v>
      </c>
      <c r="M544" s="7" t="s">
        <v>37</v>
      </c>
      <c r="N544" s="7" t="s">
        <v>37</v>
      </c>
      <c r="O544" s="7" t="s">
        <v>37</v>
      </c>
      <c r="P544" s="7" t="s">
        <v>37</v>
      </c>
      <c r="Q544" s="7" t="s">
        <v>37</v>
      </c>
      <c r="R544" s="3">
        <v>63.212089540000001</v>
      </c>
      <c r="S544" s="7" t="s">
        <v>37</v>
      </c>
      <c r="T544" s="7" t="s">
        <v>37</v>
      </c>
      <c r="U544" s="7" t="s">
        <v>37</v>
      </c>
      <c r="V544" s="7" t="s">
        <v>37</v>
      </c>
      <c r="W544" s="7" t="s">
        <v>37</v>
      </c>
      <c r="X544" s="7" t="s">
        <v>37</v>
      </c>
      <c r="Y544" s="7" t="s">
        <v>37</v>
      </c>
      <c r="Z544" s="7" t="s">
        <v>37</v>
      </c>
    </row>
    <row r="545" spans="1:26" x14ac:dyDescent="0.2">
      <c r="A545" s="7" t="s">
        <v>95</v>
      </c>
      <c r="B545" s="7" t="s">
        <v>94</v>
      </c>
      <c r="C545" s="7" t="s">
        <v>166</v>
      </c>
      <c r="D545" s="7" t="s">
        <v>167</v>
      </c>
      <c r="E545" s="7" t="s">
        <v>37</v>
      </c>
      <c r="F545" s="7" t="s">
        <v>37</v>
      </c>
      <c r="G545" s="7" t="s">
        <v>37</v>
      </c>
      <c r="H545" s="7" t="s">
        <v>37</v>
      </c>
      <c r="I545" s="7" t="s">
        <v>37</v>
      </c>
      <c r="J545" s="7" t="s">
        <v>37</v>
      </c>
      <c r="K545" s="7" t="s">
        <v>37</v>
      </c>
      <c r="L545" s="7" t="s">
        <v>37</v>
      </c>
      <c r="M545" s="7" t="s">
        <v>37</v>
      </c>
      <c r="N545" s="7" t="s">
        <v>37</v>
      </c>
      <c r="O545" s="7" t="s">
        <v>37</v>
      </c>
      <c r="P545" s="7" t="s">
        <v>37</v>
      </c>
      <c r="Q545" s="7" t="s">
        <v>37</v>
      </c>
      <c r="R545" s="7" t="s">
        <v>37</v>
      </c>
      <c r="S545" s="7" t="s">
        <v>37</v>
      </c>
      <c r="T545" s="7" t="s">
        <v>37</v>
      </c>
      <c r="U545" s="7" t="s">
        <v>37</v>
      </c>
      <c r="V545" s="3">
        <v>9.6735601429999996</v>
      </c>
      <c r="W545" s="7" t="s">
        <v>37</v>
      </c>
      <c r="X545" s="7" t="s">
        <v>37</v>
      </c>
      <c r="Y545" s="7" t="s">
        <v>37</v>
      </c>
      <c r="Z545" s="7" t="s">
        <v>37</v>
      </c>
    </row>
    <row r="546" spans="1:26" x14ac:dyDescent="0.2">
      <c r="A546" s="7" t="s">
        <v>95</v>
      </c>
      <c r="B546" s="7" t="s">
        <v>94</v>
      </c>
      <c r="C546" s="7" t="s">
        <v>168</v>
      </c>
      <c r="D546" s="7" t="s">
        <v>169</v>
      </c>
      <c r="E546" s="7" t="s">
        <v>37</v>
      </c>
      <c r="F546" s="7" t="s">
        <v>37</v>
      </c>
      <c r="G546" s="7" t="s">
        <v>37</v>
      </c>
      <c r="H546" s="7" t="s">
        <v>37</v>
      </c>
      <c r="I546" s="7" t="s">
        <v>37</v>
      </c>
      <c r="J546" s="7" t="s">
        <v>37</v>
      </c>
      <c r="K546" s="7" t="s">
        <v>37</v>
      </c>
      <c r="L546" s="7" t="s">
        <v>37</v>
      </c>
      <c r="M546" s="7" t="s">
        <v>37</v>
      </c>
      <c r="N546" s="7" t="s">
        <v>37</v>
      </c>
      <c r="O546" s="3">
        <v>34.086929320000003</v>
      </c>
      <c r="P546" s="7" t="s">
        <v>37</v>
      </c>
      <c r="Q546" s="7" t="s">
        <v>37</v>
      </c>
      <c r="R546" s="7" t="s">
        <v>37</v>
      </c>
      <c r="S546" s="7" t="s">
        <v>37</v>
      </c>
      <c r="T546" s="7" t="s">
        <v>37</v>
      </c>
      <c r="U546" s="7" t="s">
        <v>37</v>
      </c>
      <c r="V546" s="7" t="s">
        <v>37</v>
      </c>
      <c r="W546" s="7" t="s">
        <v>37</v>
      </c>
      <c r="X546" s="7" t="s">
        <v>37</v>
      </c>
      <c r="Y546" s="7" t="s">
        <v>37</v>
      </c>
      <c r="Z546" s="7" t="s">
        <v>37</v>
      </c>
    </row>
    <row r="547" spans="1:26" x14ac:dyDescent="0.2">
      <c r="A547" s="7" t="s">
        <v>95</v>
      </c>
      <c r="B547" s="7" t="s">
        <v>94</v>
      </c>
      <c r="C547" s="7" t="s">
        <v>170</v>
      </c>
      <c r="D547" s="7" t="s">
        <v>171</v>
      </c>
      <c r="E547" s="7" t="s">
        <v>37</v>
      </c>
      <c r="F547" s="7" t="s">
        <v>37</v>
      </c>
      <c r="G547" s="7" t="s">
        <v>37</v>
      </c>
      <c r="H547" s="7" t="s">
        <v>37</v>
      </c>
      <c r="I547" s="7" t="s">
        <v>37</v>
      </c>
      <c r="J547" s="7" t="s">
        <v>37</v>
      </c>
      <c r="K547" s="7" t="s">
        <v>37</v>
      </c>
      <c r="L547" s="7" t="s">
        <v>37</v>
      </c>
      <c r="M547" s="7" t="s">
        <v>37</v>
      </c>
      <c r="N547" s="7" t="s">
        <v>37</v>
      </c>
      <c r="O547" s="7" t="s">
        <v>37</v>
      </c>
      <c r="P547" s="7" t="s">
        <v>37</v>
      </c>
      <c r="Q547" s="7" t="s">
        <v>37</v>
      </c>
      <c r="R547" s="7" t="s">
        <v>37</v>
      </c>
      <c r="S547" s="7" t="s">
        <v>37</v>
      </c>
      <c r="T547" s="7" t="s">
        <v>37</v>
      </c>
      <c r="U547" s="7" t="s">
        <v>37</v>
      </c>
      <c r="V547" s="7" t="s">
        <v>37</v>
      </c>
      <c r="W547" s="7" t="s">
        <v>37</v>
      </c>
      <c r="X547" s="7" t="s">
        <v>37</v>
      </c>
      <c r="Y547" s="7" t="s">
        <v>37</v>
      </c>
      <c r="Z547" s="7" t="s">
        <v>37</v>
      </c>
    </row>
    <row r="548" spans="1:26" x14ac:dyDescent="0.2">
      <c r="A548" s="7" t="s">
        <v>95</v>
      </c>
      <c r="B548" s="7" t="s">
        <v>94</v>
      </c>
      <c r="C548" s="7" t="s">
        <v>172</v>
      </c>
      <c r="D548" s="7" t="s">
        <v>173</v>
      </c>
      <c r="E548" s="7" t="s">
        <v>37</v>
      </c>
      <c r="F548" s="7" t="s">
        <v>37</v>
      </c>
      <c r="G548" s="7" t="s">
        <v>37</v>
      </c>
      <c r="H548" s="7" t="s">
        <v>37</v>
      </c>
      <c r="I548" s="7" t="s">
        <v>37</v>
      </c>
      <c r="J548" s="7" t="s">
        <v>37</v>
      </c>
      <c r="K548" s="7" t="s">
        <v>37</v>
      </c>
      <c r="L548" s="7" t="s">
        <v>37</v>
      </c>
      <c r="M548" s="7" t="s">
        <v>37</v>
      </c>
      <c r="N548" s="7" t="s">
        <v>37</v>
      </c>
      <c r="O548" s="7" t="s">
        <v>37</v>
      </c>
      <c r="P548" s="7" t="s">
        <v>37</v>
      </c>
      <c r="Q548" s="3">
        <v>175.88998409999999</v>
      </c>
      <c r="R548" s="3">
        <v>210.5953064</v>
      </c>
      <c r="S548" s="3">
        <v>245.76577760000001</v>
      </c>
      <c r="T548" s="3">
        <v>253.0198517</v>
      </c>
      <c r="U548" s="3">
        <v>262.0673218</v>
      </c>
      <c r="V548" s="3">
        <v>269.52786250000003</v>
      </c>
      <c r="W548" s="3">
        <v>275.26449580000002</v>
      </c>
      <c r="X548" s="3">
        <v>354.93850709999998</v>
      </c>
      <c r="Y548" s="7" t="s">
        <v>37</v>
      </c>
      <c r="Z548" s="7" t="s">
        <v>37</v>
      </c>
    </row>
    <row r="549" spans="1:26" x14ac:dyDescent="0.2">
      <c r="A549" s="7" t="s">
        <v>95</v>
      </c>
      <c r="B549" s="7" t="s">
        <v>94</v>
      </c>
      <c r="C549" s="7" t="s">
        <v>174</v>
      </c>
      <c r="D549" s="7" t="s">
        <v>175</v>
      </c>
      <c r="E549" s="7" t="s">
        <v>37</v>
      </c>
      <c r="F549" s="7" t="s">
        <v>37</v>
      </c>
      <c r="G549" s="7" t="s">
        <v>37</v>
      </c>
      <c r="H549" s="7" t="s">
        <v>37</v>
      </c>
      <c r="I549" s="7" t="s">
        <v>37</v>
      </c>
      <c r="J549" s="7" t="s">
        <v>37</v>
      </c>
      <c r="K549" s="7" t="s">
        <v>37</v>
      </c>
      <c r="L549" s="7" t="s">
        <v>37</v>
      </c>
      <c r="M549" s="7" t="s">
        <v>37</v>
      </c>
      <c r="N549" s="7" t="s">
        <v>37</v>
      </c>
      <c r="O549" s="7" t="s">
        <v>37</v>
      </c>
      <c r="P549" s="7" t="s">
        <v>37</v>
      </c>
      <c r="Q549" s="7" t="s">
        <v>37</v>
      </c>
      <c r="R549" s="7" t="s">
        <v>37</v>
      </c>
      <c r="S549" s="7" t="s">
        <v>37</v>
      </c>
      <c r="T549" s="7" t="s">
        <v>37</v>
      </c>
      <c r="U549" s="7" t="s">
        <v>37</v>
      </c>
      <c r="V549" s="7" t="s">
        <v>37</v>
      </c>
      <c r="W549" s="7" t="s">
        <v>37</v>
      </c>
      <c r="X549" s="7" t="s">
        <v>37</v>
      </c>
      <c r="Y549" s="7" t="s">
        <v>37</v>
      </c>
      <c r="Z549" s="7" t="s">
        <v>37</v>
      </c>
    </row>
    <row r="550" spans="1:26" x14ac:dyDescent="0.2">
      <c r="A550" s="7" t="s">
        <v>95</v>
      </c>
      <c r="B550" s="7" t="s">
        <v>94</v>
      </c>
      <c r="C550" s="7" t="s">
        <v>176</v>
      </c>
      <c r="D550" s="7" t="s">
        <v>177</v>
      </c>
      <c r="E550" s="7" t="s">
        <v>37</v>
      </c>
      <c r="F550" s="7" t="s">
        <v>37</v>
      </c>
      <c r="G550" s="7" t="s">
        <v>37</v>
      </c>
      <c r="H550" s="7" t="s">
        <v>37</v>
      </c>
      <c r="I550" s="7" t="s">
        <v>37</v>
      </c>
      <c r="J550" s="7" t="s">
        <v>37</v>
      </c>
      <c r="K550" s="7" t="s">
        <v>37</v>
      </c>
      <c r="L550" s="7" t="s">
        <v>37</v>
      </c>
      <c r="M550" s="7" t="s">
        <v>37</v>
      </c>
      <c r="N550" s="7" t="s">
        <v>37</v>
      </c>
      <c r="O550" s="7" t="s">
        <v>37</v>
      </c>
      <c r="P550" s="3">
        <v>47.798351289999999</v>
      </c>
      <c r="Q550" s="3">
        <v>47.305301669999999</v>
      </c>
      <c r="R550" s="3">
        <v>60.892089839999997</v>
      </c>
      <c r="S550" s="7" t="s">
        <v>37</v>
      </c>
      <c r="T550" s="3">
        <v>52.853298189999997</v>
      </c>
      <c r="U550" s="3">
        <v>52.16408157</v>
      </c>
      <c r="V550" s="3">
        <v>42.86901855</v>
      </c>
      <c r="W550" s="7" t="s">
        <v>37</v>
      </c>
      <c r="X550" s="7" t="s">
        <v>37</v>
      </c>
      <c r="Y550" s="7" t="s">
        <v>37</v>
      </c>
      <c r="Z550" s="7" t="s">
        <v>37</v>
      </c>
    </row>
    <row r="551" spans="1:26" x14ac:dyDescent="0.2">
      <c r="A551" s="7" t="s">
        <v>95</v>
      </c>
      <c r="B551" s="7" t="s">
        <v>94</v>
      </c>
      <c r="C551" s="7" t="s">
        <v>178</v>
      </c>
      <c r="D551" s="7" t="s">
        <v>179</v>
      </c>
      <c r="E551" s="7" t="s">
        <v>37</v>
      </c>
      <c r="F551" s="7" t="s">
        <v>37</v>
      </c>
      <c r="G551" s="7" t="s">
        <v>37</v>
      </c>
      <c r="H551" s="7" t="s">
        <v>37</v>
      </c>
      <c r="I551" s="7" t="s">
        <v>37</v>
      </c>
      <c r="J551" s="7" t="s">
        <v>37</v>
      </c>
      <c r="K551" s="7" t="s">
        <v>37</v>
      </c>
      <c r="L551" s="7" t="s">
        <v>37</v>
      </c>
      <c r="M551" s="7" t="s">
        <v>37</v>
      </c>
      <c r="N551" s="7" t="s">
        <v>37</v>
      </c>
      <c r="O551" s="7" t="s">
        <v>37</v>
      </c>
      <c r="P551" s="7" t="s">
        <v>37</v>
      </c>
      <c r="Q551" s="7" t="s">
        <v>37</v>
      </c>
      <c r="R551" s="7" t="s">
        <v>37</v>
      </c>
      <c r="S551" s="3">
        <v>47.32844162</v>
      </c>
      <c r="T551" s="3">
        <v>46.902050019999997</v>
      </c>
      <c r="U551" s="3">
        <v>49.912300109999997</v>
      </c>
      <c r="V551" s="3">
        <v>50.820430760000001</v>
      </c>
      <c r="W551" s="3">
        <v>61.150100709999997</v>
      </c>
      <c r="X551" s="3">
        <v>58.399909970000003</v>
      </c>
      <c r="Y551" s="7" t="s">
        <v>37</v>
      </c>
      <c r="Z551" s="7" t="s">
        <v>37</v>
      </c>
    </row>
    <row r="552" spans="1:26" x14ac:dyDescent="0.2">
      <c r="A552" s="7" t="s">
        <v>99</v>
      </c>
      <c r="B552" s="7" t="s">
        <v>98</v>
      </c>
      <c r="C552" s="7" t="s">
        <v>35</v>
      </c>
      <c r="D552" s="7" t="s">
        <v>36</v>
      </c>
      <c r="E552" s="7" t="s">
        <v>37</v>
      </c>
      <c r="F552" s="7" t="s">
        <v>37</v>
      </c>
      <c r="G552" s="7" t="s">
        <v>37</v>
      </c>
      <c r="H552" s="7" t="s">
        <v>37</v>
      </c>
      <c r="I552" s="7" t="s">
        <v>37</v>
      </c>
      <c r="J552" s="7" t="s">
        <v>37</v>
      </c>
      <c r="K552" s="7" t="s">
        <v>37</v>
      </c>
      <c r="L552" s="7" t="s">
        <v>37</v>
      </c>
      <c r="M552" s="7" t="s">
        <v>37</v>
      </c>
      <c r="N552" s="3">
        <v>1.8499153610000001</v>
      </c>
      <c r="O552" s="3">
        <v>2.0753573900000002</v>
      </c>
      <c r="P552" s="3">
        <v>1.9569454630000001</v>
      </c>
      <c r="Q552" s="3">
        <v>2.472447931</v>
      </c>
      <c r="R552" s="3">
        <v>2.8955202980000001</v>
      </c>
      <c r="S552" s="3">
        <v>3.1436286870000001</v>
      </c>
      <c r="T552" s="3">
        <v>4.8176307899999999</v>
      </c>
      <c r="U552" s="3">
        <v>5.757777709</v>
      </c>
      <c r="V552" s="3">
        <v>6.4696954660000001</v>
      </c>
      <c r="W552" s="3">
        <v>6.7075817769999997</v>
      </c>
      <c r="X552" s="3">
        <v>8.611330486</v>
      </c>
      <c r="Y552" s="3">
        <v>9.8781448810000008</v>
      </c>
      <c r="Z552" s="7" t="s">
        <v>37</v>
      </c>
    </row>
    <row r="553" spans="1:26" x14ac:dyDescent="0.2">
      <c r="A553" s="7" t="s">
        <v>99</v>
      </c>
      <c r="B553" s="7" t="s">
        <v>98</v>
      </c>
      <c r="C553" s="7" t="s">
        <v>38</v>
      </c>
      <c r="D553" s="7" t="s">
        <v>39</v>
      </c>
      <c r="E553" s="7" t="s">
        <v>37</v>
      </c>
      <c r="F553" s="7" t="s">
        <v>37</v>
      </c>
      <c r="G553" s="7" t="s">
        <v>37</v>
      </c>
      <c r="H553" s="7" t="s">
        <v>37</v>
      </c>
      <c r="I553" s="7" t="s">
        <v>37</v>
      </c>
      <c r="J553" s="7" t="s">
        <v>37</v>
      </c>
      <c r="K553" s="7" t="s">
        <v>37</v>
      </c>
      <c r="L553" s="7" t="s">
        <v>37</v>
      </c>
      <c r="M553" s="3">
        <v>5.9911109999999997E-2</v>
      </c>
      <c r="N553" s="3">
        <v>0.173455523</v>
      </c>
      <c r="O553" s="3">
        <v>0.27912779500000001</v>
      </c>
      <c r="P553" s="3">
        <v>0.32359898999999998</v>
      </c>
      <c r="Q553" s="3">
        <v>0.93828644999999999</v>
      </c>
      <c r="R553" s="3">
        <v>1.2599376959999999</v>
      </c>
      <c r="S553" s="3">
        <v>1.8518425569999999</v>
      </c>
      <c r="T553" s="3">
        <v>2.4505236909999999</v>
      </c>
      <c r="U553" s="3">
        <v>2.8255930920000001</v>
      </c>
      <c r="V553" s="3">
        <v>3.1738150389999999</v>
      </c>
      <c r="W553" s="3">
        <v>3.539717032</v>
      </c>
      <c r="X553" s="3">
        <v>4.5402906219999997</v>
      </c>
      <c r="Y553" s="3">
        <v>5.4751875290000003</v>
      </c>
      <c r="Z553" s="7" t="s">
        <v>37</v>
      </c>
    </row>
    <row r="554" spans="1:26" x14ac:dyDescent="0.2">
      <c r="A554" s="7" t="s">
        <v>99</v>
      </c>
      <c r="B554" s="7" t="s">
        <v>98</v>
      </c>
      <c r="C554" s="7" t="s">
        <v>40</v>
      </c>
      <c r="D554" s="7" t="s">
        <v>41</v>
      </c>
      <c r="E554" s="7" t="s">
        <v>37</v>
      </c>
      <c r="F554" s="7" t="s">
        <v>37</v>
      </c>
      <c r="G554" s="7" t="s">
        <v>37</v>
      </c>
      <c r="H554" s="7" t="s">
        <v>37</v>
      </c>
      <c r="I554" s="7" t="s">
        <v>37</v>
      </c>
      <c r="J554" s="7" t="s">
        <v>37</v>
      </c>
      <c r="K554" s="3">
        <v>0.13937455100000001</v>
      </c>
      <c r="L554" s="7" t="s">
        <v>37</v>
      </c>
      <c r="M554" s="7" t="s">
        <v>37</v>
      </c>
      <c r="N554" s="7" t="s">
        <v>37</v>
      </c>
      <c r="O554" s="3">
        <v>0.12221409900000001</v>
      </c>
      <c r="P554" s="3">
        <v>0.23686251</v>
      </c>
      <c r="Q554" s="3">
        <v>0.11484171899999999</v>
      </c>
      <c r="R554" s="3">
        <v>0.22287785500000001</v>
      </c>
      <c r="S554" s="3">
        <v>0.108213608</v>
      </c>
      <c r="T554" s="3">
        <v>0.105154705</v>
      </c>
      <c r="U554" s="3">
        <v>0.71579099400000001</v>
      </c>
      <c r="V554" s="3">
        <v>0.69653182899999999</v>
      </c>
      <c r="W554" s="3">
        <v>1.0656609930000001</v>
      </c>
      <c r="X554" s="3">
        <v>2.1701220989999999</v>
      </c>
      <c r="Y554" s="3">
        <v>3.8603547909999998</v>
      </c>
      <c r="Z554" s="7" t="s">
        <v>37</v>
      </c>
    </row>
    <row r="555" spans="1:26" x14ac:dyDescent="0.2">
      <c r="A555" s="7" t="s">
        <v>99</v>
      </c>
      <c r="B555" s="7" t="s">
        <v>98</v>
      </c>
      <c r="C555" s="7" t="s">
        <v>42</v>
      </c>
      <c r="D555" s="7" t="s">
        <v>43</v>
      </c>
      <c r="E555" s="7" t="s">
        <v>37</v>
      </c>
      <c r="F555" s="7" t="s">
        <v>37</v>
      </c>
      <c r="G555" s="7" t="s">
        <v>37</v>
      </c>
      <c r="H555" s="7" t="s">
        <v>37</v>
      </c>
      <c r="I555" s="7" t="s">
        <v>37</v>
      </c>
      <c r="J555" s="7" t="s">
        <v>37</v>
      </c>
      <c r="K555" s="7" t="s">
        <v>37</v>
      </c>
      <c r="L555" s="7" t="s">
        <v>37</v>
      </c>
      <c r="M555" s="7" t="s">
        <v>37</v>
      </c>
      <c r="N555" s="3">
        <v>0.54473648399999997</v>
      </c>
      <c r="O555" s="7" t="s">
        <v>37</v>
      </c>
      <c r="P555" s="3">
        <v>1.0550353939999999</v>
      </c>
      <c r="Q555" s="3">
        <v>1.554057099</v>
      </c>
      <c r="R555" s="3">
        <v>1.524494046</v>
      </c>
      <c r="S555" s="3">
        <v>3.4874243479999998</v>
      </c>
      <c r="T555" s="3">
        <v>8.3014662829999999</v>
      </c>
      <c r="U555" s="3">
        <v>8.6136518730000002</v>
      </c>
      <c r="V555" s="3">
        <v>10.78383475</v>
      </c>
      <c r="W555" s="3">
        <v>9.648473933</v>
      </c>
      <c r="X555" s="3">
        <v>11.26158085</v>
      </c>
      <c r="Y555" s="3">
        <v>17.23768334</v>
      </c>
      <c r="Z555" s="7" t="s">
        <v>37</v>
      </c>
    </row>
    <row r="556" spans="1:26" x14ac:dyDescent="0.2">
      <c r="A556" s="7" t="s">
        <v>99</v>
      </c>
      <c r="B556" s="7" t="s">
        <v>98</v>
      </c>
      <c r="C556" s="7" t="s">
        <v>47</v>
      </c>
      <c r="D556" s="7" t="s">
        <v>48</v>
      </c>
      <c r="E556" s="7" t="s">
        <v>37</v>
      </c>
      <c r="F556" s="7" t="s">
        <v>37</v>
      </c>
      <c r="G556" s="7" t="s">
        <v>37</v>
      </c>
      <c r="H556" s="7" t="s">
        <v>37</v>
      </c>
      <c r="I556" s="7" t="s">
        <v>37</v>
      </c>
      <c r="J556" s="7" t="s">
        <v>37</v>
      </c>
      <c r="K556" s="7" t="s">
        <v>37</v>
      </c>
      <c r="L556" s="7" t="s">
        <v>37</v>
      </c>
      <c r="M556" s="7" t="s">
        <v>37</v>
      </c>
      <c r="N556" s="3">
        <v>0.15351504599999999</v>
      </c>
      <c r="O556" s="3">
        <v>0.14900987800000001</v>
      </c>
      <c r="P556" s="3">
        <v>0.21685396200000001</v>
      </c>
      <c r="Q556" s="3">
        <v>0.14021310400000001</v>
      </c>
      <c r="R556" s="3">
        <v>0.135971072</v>
      </c>
      <c r="S556" s="3">
        <v>0.197812771</v>
      </c>
      <c r="T556" s="3">
        <v>0.25588428299999999</v>
      </c>
      <c r="U556" s="3">
        <v>0.62085382200000006</v>
      </c>
      <c r="V556" s="3">
        <v>0.602743217</v>
      </c>
      <c r="W556" s="3">
        <v>0.81945364200000004</v>
      </c>
      <c r="X556" s="3">
        <v>0.625383829</v>
      </c>
      <c r="Y556" s="3">
        <v>0.66277946499999996</v>
      </c>
      <c r="Z556" s="7" t="s">
        <v>37</v>
      </c>
    </row>
    <row r="557" spans="1:26" x14ac:dyDescent="0.2">
      <c r="A557" s="7" t="s">
        <v>99</v>
      </c>
      <c r="B557" s="7" t="s">
        <v>98</v>
      </c>
      <c r="C557" s="7" t="s">
        <v>50</v>
      </c>
      <c r="D557" s="7" t="s">
        <v>51</v>
      </c>
      <c r="E557" s="7" t="s">
        <v>37</v>
      </c>
      <c r="F557" s="7" t="s">
        <v>37</v>
      </c>
      <c r="G557" s="7" t="s">
        <v>37</v>
      </c>
      <c r="H557" s="7" t="s">
        <v>37</v>
      </c>
      <c r="I557" s="7" t="s">
        <v>37</v>
      </c>
      <c r="J557" s="7" t="s">
        <v>37</v>
      </c>
      <c r="K557" s="7" t="s">
        <v>37</v>
      </c>
      <c r="L557" s="7" t="s">
        <v>37</v>
      </c>
      <c r="M557" s="7" t="s">
        <v>37</v>
      </c>
      <c r="N557" s="3">
        <v>0.26104163699999999</v>
      </c>
      <c r="O557" s="3">
        <v>0.126036445</v>
      </c>
      <c r="P557" s="3">
        <v>0.121683072</v>
      </c>
      <c r="Q557" s="3">
        <v>0.23489126499999999</v>
      </c>
      <c r="R557" s="3">
        <v>0.11335561500000001</v>
      </c>
      <c r="S557" s="3">
        <v>0.21887139799999999</v>
      </c>
      <c r="T557" s="3">
        <v>0.21139152999999999</v>
      </c>
      <c r="U557" s="3">
        <v>0.102143471</v>
      </c>
      <c r="V557" s="3">
        <v>0.29630882200000003</v>
      </c>
      <c r="W557" s="3">
        <v>0.28664358400000001</v>
      </c>
      <c r="X557" s="3">
        <v>0.55468962300000002</v>
      </c>
      <c r="Y557" s="3">
        <v>0.53672443000000003</v>
      </c>
      <c r="Z557" s="7" t="s">
        <v>37</v>
      </c>
    </row>
    <row r="558" spans="1:26" x14ac:dyDescent="0.2">
      <c r="A558" s="7" t="s">
        <v>99</v>
      </c>
      <c r="B558" s="7" t="s">
        <v>98</v>
      </c>
      <c r="C558" s="7" t="s">
        <v>55</v>
      </c>
      <c r="D558" s="7" t="s">
        <v>57</v>
      </c>
      <c r="E558" s="7" t="s">
        <v>37</v>
      </c>
      <c r="F558" s="7" t="s">
        <v>37</v>
      </c>
      <c r="G558" s="7" t="s">
        <v>37</v>
      </c>
      <c r="H558" s="7" t="s">
        <v>37</v>
      </c>
      <c r="I558" s="7" t="s">
        <v>37</v>
      </c>
      <c r="J558" s="7" t="s">
        <v>37</v>
      </c>
      <c r="K558" s="7" t="s">
        <v>37</v>
      </c>
      <c r="L558" s="7" t="s">
        <v>37</v>
      </c>
      <c r="M558" s="7" t="s">
        <v>37</v>
      </c>
      <c r="N558" s="7" t="s">
        <v>37</v>
      </c>
      <c r="O558" s="7" t="s">
        <v>37</v>
      </c>
      <c r="P558" s="3">
        <v>2.0908910330000001</v>
      </c>
      <c r="Q558" s="3">
        <v>2.077801188</v>
      </c>
      <c r="R558" s="3">
        <v>2.0668672909999999</v>
      </c>
      <c r="S558" s="3">
        <v>12.32860668</v>
      </c>
      <c r="T558" s="3">
        <v>14.27467326</v>
      </c>
      <c r="U558" s="3">
        <v>16.15642652</v>
      </c>
      <c r="V558" s="3">
        <v>23.958312540000001</v>
      </c>
      <c r="W558" s="3">
        <v>25.627984179999999</v>
      </c>
      <c r="X558" s="3">
        <v>50.592909990000003</v>
      </c>
      <c r="Y558" s="3">
        <v>51.872999530000001</v>
      </c>
      <c r="Z558" s="7" t="s">
        <v>37</v>
      </c>
    </row>
    <row r="559" spans="1:26" x14ac:dyDescent="0.2">
      <c r="A559" s="7" t="s">
        <v>99</v>
      </c>
      <c r="B559" s="7" t="s">
        <v>98</v>
      </c>
      <c r="C559" s="7" t="s">
        <v>63</v>
      </c>
      <c r="D559" s="7" t="s">
        <v>64</v>
      </c>
      <c r="E559" s="7" t="s">
        <v>37</v>
      </c>
      <c r="F559" s="7" t="s">
        <v>37</v>
      </c>
      <c r="G559" s="7" t="s">
        <v>37</v>
      </c>
      <c r="H559" s="7" t="s">
        <v>37</v>
      </c>
      <c r="I559" s="7" t="s">
        <v>37</v>
      </c>
      <c r="J559" s="7" t="s">
        <v>37</v>
      </c>
      <c r="K559" s="7" t="s">
        <v>37</v>
      </c>
      <c r="L559" s="7" t="s">
        <v>37</v>
      </c>
      <c r="M559" s="3">
        <v>5.8076760999999998E-2</v>
      </c>
      <c r="N559" s="3">
        <v>0.16980258100000001</v>
      </c>
      <c r="O559" s="3">
        <v>0.110332659</v>
      </c>
      <c r="P559" s="3">
        <v>0.322630792</v>
      </c>
      <c r="Q559" s="3">
        <v>0.36691284800000001</v>
      </c>
      <c r="R559" s="3">
        <v>0.35768270299999999</v>
      </c>
      <c r="S559" s="3">
        <v>0.49814386599999999</v>
      </c>
      <c r="T559" s="3">
        <v>0.53422264200000003</v>
      </c>
      <c r="U559" s="3">
        <v>0.994362203</v>
      </c>
      <c r="V559" s="3">
        <v>1.2003977189999999</v>
      </c>
      <c r="W559" s="3">
        <v>1.4857392</v>
      </c>
      <c r="X559" s="3">
        <v>1.668641665</v>
      </c>
      <c r="Y559" s="3">
        <v>2.4845594270000002</v>
      </c>
      <c r="Z559" s="7" t="s">
        <v>37</v>
      </c>
    </row>
    <row r="560" spans="1:26" x14ac:dyDescent="0.2">
      <c r="A560" s="7" t="s">
        <v>99</v>
      </c>
      <c r="B560" s="7" t="s">
        <v>98</v>
      </c>
      <c r="C560" s="7" t="s">
        <v>65</v>
      </c>
      <c r="D560" s="7" t="s">
        <v>66</v>
      </c>
      <c r="E560" s="7" t="s">
        <v>37</v>
      </c>
      <c r="F560" s="7" t="s">
        <v>37</v>
      </c>
      <c r="G560" s="7" t="s">
        <v>37</v>
      </c>
      <c r="H560" s="7" t="s">
        <v>37</v>
      </c>
      <c r="I560" s="7" t="s">
        <v>37</v>
      </c>
      <c r="J560" s="7" t="s">
        <v>37</v>
      </c>
      <c r="K560" s="7" t="s">
        <v>37</v>
      </c>
      <c r="L560" s="7" t="s">
        <v>37</v>
      </c>
      <c r="M560" s="7" t="s">
        <v>37</v>
      </c>
      <c r="N560" s="7" t="s">
        <v>37</v>
      </c>
      <c r="O560" s="7" t="s">
        <v>37</v>
      </c>
      <c r="P560" s="3">
        <v>0.242300185</v>
      </c>
      <c r="Q560" s="7" t="s">
        <v>37</v>
      </c>
      <c r="R560" s="7" t="s">
        <v>37</v>
      </c>
      <c r="S560" s="3">
        <v>0.229279338</v>
      </c>
      <c r="T560" s="7" t="s">
        <v>37</v>
      </c>
      <c r="U560" s="7" t="s">
        <v>37</v>
      </c>
      <c r="V560" s="3">
        <v>0.21647364399999999</v>
      </c>
      <c r="W560" s="3">
        <v>0.21228366700000001</v>
      </c>
      <c r="X560" s="3">
        <v>0.20814617499999999</v>
      </c>
      <c r="Y560" s="7" t="s">
        <v>37</v>
      </c>
      <c r="Z560" s="7" t="s">
        <v>37</v>
      </c>
    </row>
    <row r="561" spans="1:26" x14ac:dyDescent="0.2">
      <c r="A561" s="7" t="s">
        <v>99</v>
      </c>
      <c r="B561" s="7" t="s">
        <v>98</v>
      </c>
      <c r="C561" s="7" t="s">
        <v>70</v>
      </c>
      <c r="D561" s="7" t="s">
        <v>71</v>
      </c>
      <c r="E561" s="7" t="s">
        <v>37</v>
      </c>
      <c r="F561" s="7" t="s">
        <v>37</v>
      </c>
      <c r="G561" s="7" t="s">
        <v>37</v>
      </c>
      <c r="H561" s="7" t="s">
        <v>37</v>
      </c>
      <c r="I561" s="7" t="s">
        <v>37</v>
      </c>
      <c r="J561" s="7" t="s">
        <v>37</v>
      </c>
      <c r="K561" s="7" t="s">
        <v>37</v>
      </c>
      <c r="L561" s="7" t="s">
        <v>37</v>
      </c>
      <c r="M561" s="7" t="s">
        <v>37</v>
      </c>
      <c r="N561" s="7" t="s">
        <v>37</v>
      </c>
      <c r="O561" s="7" t="s">
        <v>37</v>
      </c>
      <c r="P561" s="7" t="s">
        <v>37</v>
      </c>
      <c r="Q561" s="7" t="s">
        <v>37</v>
      </c>
      <c r="R561" s="7" t="s">
        <v>37</v>
      </c>
      <c r="S561" s="7" t="s">
        <v>37</v>
      </c>
      <c r="T561" s="7" t="s">
        <v>37</v>
      </c>
      <c r="U561" s="7" t="s">
        <v>37</v>
      </c>
      <c r="V561" s="7" t="s">
        <v>37</v>
      </c>
      <c r="W561" s="7" t="s">
        <v>37</v>
      </c>
      <c r="X561" s="3">
        <v>0.14719895499999999</v>
      </c>
      <c r="Y561" s="3">
        <v>0.21371369400000001</v>
      </c>
      <c r="Z561" s="7" t="s">
        <v>37</v>
      </c>
    </row>
    <row r="562" spans="1:26" x14ac:dyDescent="0.2">
      <c r="A562" s="7" t="s">
        <v>99</v>
      </c>
      <c r="B562" s="7" t="s">
        <v>98</v>
      </c>
      <c r="C562" s="7" t="s">
        <v>72</v>
      </c>
      <c r="D562" s="7" t="s">
        <v>73</v>
      </c>
      <c r="E562" s="7" t="s">
        <v>37</v>
      </c>
      <c r="F562" s="7" t="s">
        <v>37</v>
      </c>
      <c r="G562" s="7" t="s">
        <v>37</v>
      </c>
      <c r="H562" s="7" t="s">
        <v>37</v>
      </c>
      <c r="I562" s="7" t="s">
        <v>37</v>
      </c>
      <c r="J562" s="7" t="s">
        <v>37</v>
      </c>
      <c r="K562" s="7" t="s">
        <v>37</v>
      </c>
      <c r="L562" s="7" t="s">
        <v>37</v>
      </c>
      <c r="M562" s="7" t="s">
        <v>37</v>
      </c>
      <c r="N562" s="3">
        <v>1.6559883019999999</v>
      </c>
      <c r="O562" s="3">
        <v>4.8494096649999996</v>
      </c>
      <c r="P562" s="3">
        <v>3.1554998790000002</v>
      </c>
      <c r="Q562" s="3">
        <v>1.5398734839999999</v>
      </c>
      <c r="R562" s="3">
        <v>1.5028238060000001</v>
      </c>
      <c r="S562" s="3">
        <v>1.46660898</v>
      </c>
      <c r="T562" s="3">
        <v>1.4312396679999999</v>
      </c>
      <c r="U562" s="3">
        <v>4.1901079929999998</v>
      </c>
      <c r="V562" s="3">
        <v>1.363027338</v>
      </c>
      <c r="W562" s="3">
        <v>1.3303232549999999</v>
      </c>
      <c r="X562" s="7" t="s">
        <v>37</v>
      </c>
      <c r="Y562" s="7" t="s">
        <v>37</v>
      </c>
      <c r="Z562" s="7" t="s">
        <v>37</v>
      </c>
    </row>
    <row r="563" spans="1:26" x14ac:dyDescent="0.2">
      <c r="A563" s="7" t="s">
        <v>99</v>
      </c>
      <c r="B563" s="7" t="s">
        <v>98</v>
      </c>
      <c r="C563" s="7" t="s">
        <v>78</v>
      </c>
      <c r="D563" s="7" t="s">
        <v>79</v>
      </c>
      <c r="E563" s="7" t="s">
        <v>37</v>
      </c>
      <c r="F563" s="7" t="s">
        <v>37</v>
      </c>
      <c r="G563" s="7" t="s">
        <v>37</v>
      </c>
      <c r="H563" s="7" t="s">
        <v>37</v>
      </c>
      <c r="I563" s="7" t="s">
        <v>37</v>
      </c>
      <c r="J563" s="7" t="s">
        <v>37</v>
      </c>
      <c r="K563" s="7" t="s">
        <v>37</v>
      </c>
      <c r="L563" s="7" t="s">
        <v>37</v>
      </c>
      <c r="M563" s="7" t="s">
        <v>37</v>
      </c>
      <c r="N563" s="7" t="s">
        <v>37</v>
      </c>
      <c r="O563" s="3">
        <v>5.3485911999999997E-2</v>
      </c>
      <c r="P563" s="3">
        <v>3.4526308999999998E-2</v>
      </c>
      <c r="Q563" s="3">
        <v>8.3563307000000003E-2</v>
      </c>
      <c r="R563" s="3">
        <v>0.129430407</v>
      </c>
      <c r="S563" s="3">
        <v>0.12530327899999999</v>
      </c>
      <c r="T563" s="3">
        <v>0.121324784</v>
      </c>
      <c r="U563" s="3">
        <v>0.176244125</v>
      </c>
      <c r="V563" s="3">
        <v>0.24185118</v>
      </c>
      <c r="W563" s="3">
        <v>0.317010242</v>
      </c>
      <c r="X563" s="3">
        <v>0.400656917</v>
      </c>
      <c r="Y563" s="3">
        <v>0.34943850500000001</v>
      </c>
      <c r="Z563" s="7" t="s">
        <v>37</v>
      </c>
    </row>
    <row r="564" spans="1:26" x14ac:dyDescent="0.2">
      <c r="A564" s="7" t="s">
        <v>99</v>
      </c>
      <c r="B564" s="7" t="s">
        <v>98</v>
      </c>
      <c r="C564" s="7" t="s">
        <v>80</v>
      </c>
      <c r="D564" s="7" t="s">
        <v>81</v>
      </c>
      <c r="E564" s="7" t="s">
        <v>37</v>
      </c>
      <c r="F564" s="7" t="s">
        <v>37</v>
      </c>
      <c r="G564" s="7" t="s">
        <v>37</v>
      </c>
      <c r="H564" s="7" t="s">
        <v>37</v>
      </c>
      <c r="I564" s="7" t="s">
        <v>37</v>
      </c>
      <c r="J564" s="7" t="s">
        <v>37</v>
      </c>
      <c r="K564" s="7" t="s">
        <v>37</v>
      </c>
      <c r="L564" s="7" t="s">
        <v>37</v>
      </c>
      <c r="M564" s="7" t="s">
        <v>37</v>
      </c>
      <c r="N564" s="7" t="s">
        <v>37</v>
      </c>
      <c r="O564" s="3">
        <v>0.57092517899999995</v>
      </c>
      <c r="P564" s="3">
        <v>0.27742367699999998</v>
      </c>
      <c r="Q564" s="3">
        <v>0.53826165699999995</v>
      </c>
      <c r="R564" s="3">
        <v>0.26090783899999997</v>
      </c>
      <c r="S564" s="3">
        <v>0.50622838100000001</v>
      </c>
      <c r="T564" s="3">
        <v>1.2296861990000001</v>
      </c>
      <c r="U564" s="3">
        <v>1.196906714</v>
      </c>
      <c r="V564" s="3">
        <v>1.3998452699999999</v>
      </c>
      <c r="W564" s="3">
        <v>1.13782885</v>
      </c>
      <c r="X564" s="3">
        <v>1.553842186</v>
      </c>
      <c r="Y564" s="3">
        <v>1.731478055</v>
      </c>
      <c r="Z564" s="7" t="s">
        <v>37</v>
      </c>
    </row>
    <row r="565" spans="1:26" x14ac:dyDescent="0.2">
      <c r="A565" s="7" t="s">
        <v>99</v>
      </c>
      <c r="B565" s="7" t="s">
        <v>98</v>
      </c>
      <c r="C565" s="7" t="s">
        <v>84</v>
      </c>
      <c r="D565" s="7" t="s">
        <v>86</v>
      </c>
      <c r="E565" s="7" t="s">
        <v>37</v>
      </c>
      <c r="F565" s="7" t="s">
        <v>37</v>
      </c>
      <c r="G565" s="7" t="s">
        <v>37</v>
      </c>
      <c r="H565" s="7" t="s">
        <v>37</v>
      </c>
      <c r="I565" s="7" t="s">
        <v>37</v>
      </c>
      <c r="J565" s="7" t="s">
        <v>37</v>
      </c>
      <c r="K565" s="7" t="s">
        <v>37</v>
      </c>
      <c r="L565" s="7" t="s">
        <v>37</v>
      </c>
      <c r="M565" s="3">
        <v>5.7170498E-2</v>
      </c>
      <c r="N565" s="3">
        <v>0.16851550600000001</v>
      </c>
      <c r="O565" s="3">
        <v>0.27574489499999999</v>
      </c>
      <c r="P565" s="3">
        <v>0.48684459400000002</v>
      </c>
      <c r="Q565" s="3">
        <v>0.53016163800000005</v>
      </c>
      <c r="R565" s="3">
        <v>0.51916640400000003</v>
      </c>
      <c r="S565" s="3">
        <v>0.60960403699999999</v>
      </c>
      <c r="T565" s="3">
        <v>1.0431306199999999</v>
      </c>
      <c r="U565" s="3">
        <v>0.92214334099999995</v>
      </c>
      <c r="V565" s="3">
        <v>1.374235576</v>
      </c>
      <c r="W565" s="3">
        <v>1.8499257019999999</v>
      </c>
      <c r="X565" s="3">
        <v>2.5725380119999999</v>
      </c>
      <c r="Y565" s="3">
        <v>4.0966354909999998</v>
      </c>
      <c r="Z565" s="7" t="s">
        <v>37</v>
      </c>
    </row>
    <row r="566" spans="1:26" x14ac:dyDescent="0.2">
      <c r="A566" s="7" t="s">
        <v>99</v>
      </c>
      <c r="B566" s="7" t="s">
        <v>98</v>
      </c>
      <c r="C566" s="7" t="s">
        <v>88</v>
      </c>
      <c r="D566" s="7" t="s">
        <v>89</v>
      </c>
      <c r="E566" s="7" t="s">
        <v>37</v>
      </c>
      <c r="F566" s="7" t="s">
        <v>37</v>
      </c>
      <c r="G566" s="7" t="s">
        <v>37</v>
      </c>
      <c r="H566" s="7" t="s">
        <v>37</v>
      </c>
      <c r="I566" s="7" t="s">
        <v>37</v>
      </c>
      <c r="J566" s="7" t="s">
        <v>37</v>
      </c>
      <c r="K566" s="7" t="s">
        <v>37</v>
      </c>
      <c r="L566" s="7" t="s">
        <v>37</v>
      </c>
      <c r="M566" s="7" t="s">
        <v>37</v>
      </c>
      <c r="N566" s="7" t="s">
        <v>37</v>
      </c>
      <c r="O566" s="7" t="s">
        <v>37</v>
      </c>
      <c r="P566" s="7" t="s">
        <v>37</v>
      </c>
      <c r="Q566" s="7" t="s">
        <v>37</v>
      </c>
      <c r="R566" s="3">
        <v>1.457252234</v>
      </c>
      <c r="S566" s="3">
        <v>1.414117131</v>
      </c>
      <c r="T566" s="3">
        <v>2.7445760319999999</v>
      </c>
      <c r="U566" s="3">
        <v>2.6634066569999999</v>
      </c>
      <c r="V566" s="3">
        <v>1.2924421859999999</v>
      </c>
      <c r="W566" s="3">
        <v>1.254576066</v>
      </c>
      <c r="X566" s="3">
        <v>3.6545923</v>
      </c>
      <c r="Y566" s="3">
        <v>3.5500437840000001</v>
      </c>
      <c r="Z566" s="7" t="s">
        <v>37</v>
      </c>
    </row>
    <row r="567" spans="1:26" x14ac:dyDescent="0.2">
      <c r="A567" s="7" t="s">
        <v>99</v>
      </c>
      <c r="B567" s="7" t="s">
        <v>98</v>
      </c>
      <c r="C567" s="7" t="s">
        <v>90</v>
      </c>
      <c r="D567" s="7" t="s">
        <v>91</v>
      </c>
      <c r="E567" s="7" t="s">
        <v>37</v>
      </c>
      <c r="F567" s="7" t="s">
        <v>37</v>
      </c>
      <c r="G567" s="7" t="s">
        <v>37</v>
      </c>
      <c r="H567" s="7" t="s">
        <v>37</v>
      </c>
      <c r="I567" s="7" t="s">
        <v>37</v>
      </c>
      <c r="J567" s="7" t="s">
        <v>37</v>
      </c>
      <c r="K567" s="7" t="s">
        <v>37</v>
      </c>
      <c r="L567" s="7" t="s">
        <v>37</v>
      </c>
      <c r="M567" s="7" t="s">
        <v>37</v>
      </c>
      <c r="N567" s="7" t="s">
        <v>37</v>
      </c>
      <c r="O567" s="7" t="s">
        <v>37</v>
      </c>
      <c r="P567" s="7" t="s">
        <v>37</v>
      </c>
      <c r="Q567" s="7" t="s">
        <v>37</v>
      </c>
      <c r="R567" s="7" t="s">
        <v>37</v>
      </c>
      <c r="S567" s="7" t="s">
        <v>37</v>
      </c>
      <c r="T567" s="7" t="s">
        <v>37</v>
      </c>
      <c r="U567" s="7" t="s">
        <v>37</v>
      </c>
      <c r="V567" s="7" t="s">
        <v>37</v>
      </c>
      <c r="W567" s="7" t="s">
        <v>37</v>
      </c>
      <c r="X567" s="7" t="s">
        <v>37</v>
      </c>
      <c r="Y567" s="7" t="s">
        <v>37</v>
      </c>
      <c r="Z567" s="7" t="s">
        <v>37</v>
      </c>
    </row>
    <row r="568" spans="1:26" x14ac:dyDescent="0.2">
      <c r="A568" s="7" t="s">
        <v>99</v>
      </c>
      <c r="B568" s="7" t="s">
        <v>98</v>
      </c>
      <c r="C568" s="7" t="s">
        <v>100</v>
      </c>
      <c r="D568" s="7" t="s">
        <v>102</v>
      </c>
      <c r="E568" s="7" t="s">
        <v>37</v>
      </c>
      <c r="F568" s="7" t="s">
        <v>37</v>
      </c>
      <c r="G568" s="7" t="s">
        <v>37</v>
      </c>
      <c r="H568" s="7" t="s">
        <v>37</v>
      </c>
      <c r="I568" s="7" t="s">
        <v>37</v>
      </c>
      <c r="J568" s="7" t="s">
        <v>37</v>
      </c>
      <c r="K568" s="3">
        <v>4.3864055999999998E-2</v>
      </c>
      <c r="L568" s="7" t="s">
        <v>37</v>
      </c>
      <c r="M568" s="3">
        <v>2.7611995E-2</v>
      </c>
      <c r="N568" s="3">
        <v>1.3421562E-2</v>
      </c>
      <c r="O568" s="7" t="s">
        <v>37</v>
      </c>
      <c r="P568" s="3">
        <v>1.2700723000000001E-2</v>
      </c>
      <c r="Q568" s="3">
        <v>1.2362167E-2</v>
      </c>
      <c r="R568" s="3">
        <v>3.6109943999999998E-2</v>
      </c>
      <c r="S568" s="3">
        <v>5.8615204999999997E-2</v>
      </c>
      <c r="T568" s="3">
        <v>0.12562553800000001</v>
      </c>
      <c r="U568" s="3">
        <v>0.16692875200000001</v>
      </c>
      <c r="V568" s="3">
        <v>0.195246378</v>
      </c>
      <c r="W568" s="3">
        <v>0.16920764699999999</v>
      </c>
      <c r="X568" s="3">
        <v>0.22690065700000001</v>
      </c>
      <c r="Y568" s="3">
        <v>0.24147116299999999</v>
      </c>
      <c r="Z568" s="7" t="s">
        <v>37</v>
      </c>
    </row>
    <row r="569" spans="1:26" x14ac:dyDescent="0.2">
      <c r="A569" s="7" t="s">
        <v>99</v>
      </c>
      <c r="B569" s="7" t="s">
        <v>98</v>
      </c>
      <c r="C569" s="7" t="s">
        <v>104</v>
      </c>
      <c r="D569" s="7" t="s">
        <v>105</v>
      </c>
      <c r="E569" s="7" t="s">
        <v>37</v>
      </c>
      <c r="F569" s="7" t="s">
        <v>37</v>
      </c>
      <c r="G569" s="7" t="s">
        <v>37</v>
      </c>
      <c r="H569" s="7" t="s">
        <v>37</v>
      </c>
      <c r="I569" s="7" t="s">
        <v>37</v>
      </c>
      <c r="J569" s="7" t="s">
        <v>37</v>
      </c>
      <c r="K569" s="3">
        <v>0.79337689</v>
      </c>
      <c r="L569" s="7" t="s">
        <v>37</v>
      </c>
      <c r="M569" s="3">
        <v>2.2760154250000002</v>
      </c>
      <c r="N569" s="3">
        <v>4.4526108630000003</v>
      </c>
      <c r="O569" s="3">
        <v>5.8064548909999996</v>
      </c>
      <c r="P569" s="3">
        <v>4.9683445480000001</v>
      </c>
      <c r="Q569" s="3">
        <v>3.4700486220000002</v>
      </c>
      <c r="R569" s="3">
        <v>4.0712716819999999</v>
      </c>
      <c r="S569" s="3">
        <v>6.6338160100000003</v>
      </c>
      <c r="T569" s="3">
        <v>7.7824241729999999</v>
      </c>
      <c r="U569" s="3">
        <v>8.2419428670000006</v>
      </c>
      <c r="V569" s="3">
        <v>11.15594838</v>
      </c>
      <c r="W569" s="3">
        <v>9.6949073259999992</v>
      </c>
      <c r="X569" s="3">
        <v>10.66557325</v>
      </c>
      <c r="Y569" s="3">
        <v>9.8534045250000002</v>
      </c>
      <c r="Z569" s="7" t="s">
        <v>37</v>
      </c>
    </row>
    <row r="570" spans="1:26" x14ac:dyDescent="0.2">
      <c r="A570" s="7" t="s">
        <v>99</v>
      </c>
      <c r="B570" s="7" t="s">
        <v>98</v>
      </c>
      <c r="C570" s="7" t="s">
        <v>106</v>
      </c>
      <c r="D570" s="7" t="s">
        <v>107</v>
      </c>
      <c r="E570" s="7" t="s">
        <v>37</v>
      </c>
      <c r="F570" s="7" t="s">
        <v>37</v>
      </c>
      <c r="G570" s="7" t="s">
        <v>37</v>
      </c>
      <c r="H570" s="7" t="s">
        <v>37</v>
      </c>
      <c r="I570" s="7" t="s">
        <v>37</v>
      </c>
      <c r="J570" s="7" t="s">
        <v>37</v>
      </c>
      <c r="K570" s="7" t="s">
        <v>37</v>
      </c>
      <c r="L570" s="7" t="s">
        <v>37</v>
      </c>
      <c r="M570" s="7" t="s">
        <v>37</v>
      </c>
      <c r="N570" s="7" t="s">
        <v>37</v>
      </c>
      <c r="O570" s="7" t="s">
        <v>37</v>
      </c>
      <c r="P570" s="3">
        <v>0.67216452400000004</v>
      </c>
      <c r="Q570" s="3">
        <v>1.3017240029999999</v>
      </c>
      <c r="R570" s="3">
        <v>1.8906581950000001</v>
      </c>
      <c r="S570" s="3">
        <v>3.0508286359999999</v>
      </c>
      <c r="T570" s="3">
        <v>2.9533337820000001</v>
      </c>
      <c r="U570" s="3">
        <v>2.8586146349999999</v>
      </c>
      <c r="V570" s="3">
        <v>3.8735925020000002</v>
      </c>
      <c r="W570" s="3">
        <v>4.285229137</v>
      </c>
      <c r="X570" s="3">
        <v>5.7047994480000002</v>
      </c>
      <c r="Y570" s="3">
        <v>5.5250727800000003</v>
      </c>
      <c r="Z570" s="7" t="s">
        <v>37</v>
      </c>
    </row>
    <row r="571" spans="1:26" x14ac:dyDescent="0.2">
      <c r="A571" s="7" t="s">
        <v>99</v>
      </c>
      <c r="B571" s="7" t="s">
        <v>98</v>
      </c>
      <c r="C571" s="7" t="s">
        <v>108</v>
      </c>
      <c r="D571" s="7" t="s">
        <v>109</v>
      </c>
      <c r="E571" s="7" t="s">
        <v>37</v>
      </c>
      <c r="F571" s="7" t="s">
        <v>37</v>
      </c>
      <c r="G571" s="7" t="s">
        <v>37</v>
      </c>
      <c r="H571" s="7" t="s">
        <v>37</v>
      </c>
      <c r="I571" s="7" t="s">
        <v>37</v>
      </c>
      <c r="J571" s="7" t="s">
        <v>37</v>
      </c>
      <c r="K571" s="3">
        <v>5.1830110999999998E-2</v>
      </c>
      <c r="L571" s="7" t="s">
        <v>37</v>
      </c>
      <c r="M571" s="3">
        <v>0.24623996500000001</v>
      </c>
      <c r="N571" s="3">
        <v>4.798351E-2</v>
      </c>
      <c r="O571" s="3">
        <v>0.14025564099999999</v>
      </c>
      <c r="P571" s="3">
        <v>0.31887913400000001</v>
      </c>
      <c r="Q571" s="3">
        <v>0.44389123800000002</v>
      </c>
      <c r="R571" s="3">
        <v>0.69216369899999997</v>
      </c>
      <c r="S571" s="3">
        <v>0.71690138000000003</v>
      </c>
      <c r="T571" s="3">
        <v>1.7271346089999999</v>
      </c>
      <c r="U571" s="3">
        <v>2.2063097809999999</v>
      </c>
      <c r="V571" s="3">
        <v>2.9360453</v>
      </c>
      <c r="W571" s="3">
        <v>2.5989480679999999</v>
      </c>
      <c r="X571" s="3">
        <v>3.6958780660000001</v>
      </c>
      <c r="Y571" s="3">
        <v>4.9981953600000004</v>
      </c>
      <c r="Z571" s="7" t="s">
        <v>37</v>
      </c>
    </row>
    <row r="572" spans="1:26" x14ac:dyDescent="0.2">
      <c r="A572" s="7" t="s">
        <v>99</v>
      </c>
      <c r="B572" s="7" t="s">
        <v>98</v>
      </c>
      <c r="C572" s="7" t="s">
        <v>110</v>
      </c>
      <c r="D572" s="7" t="s">
        <v>111</v>
      </c>
      <c r="E572" s="7" t="s">
        <v>37</v>
      </c>
      <c r="F572" s="7" t="s">
        <v>37</v>
      </c>
      <c r="G572" s="7" t="s">
        <v>37</v>
      </c>
      <c r="H572" s="7" t="s">
        <v>37</v>
      </c>
      <c r="I572" s="7" t="s">
        <v>37</v>
      </c>
      <c r="J572" s="7" t="s">
        <v>37</v>
      </c>
      <c r="K572" s="7" t="s">
        <v>37</v>
      </c>
      <c r="L572" s="7" t="s">
        <v>37</v>
      </c>
      <c r="M572" s="7" t="s">
        <v>37</v>
      </c>
      <c r="N572" s="7" t="s">
        <v>37</v>
      </c>
      <c r="O572" s="7" t="s">
        <v>37</v>
      </c>
      <c r="P572" s="7" t="s">
        <v>37</v>
      </c>
      <c r="Q572" s="7" t="s">
        <v>37</v>
      </c>
      <c r="R572" s="3">
        <v>9.5901587999999996E-2</v>
      </c>
      <c r="S572" s="3">
        <v>0.18664081099999999</v>
      </c>
      <c r="T572" s="3">
        <v>0.36322671000000001</v>
      </c>
      <c r="U572" s="3">
        <v>0.44183854</v>
      </c>
      <c r="V572" s="3">
        <v>0.429968199</v>
      </c>
      <c r="W572" s="3">
        <v>8.3690930999999996E-2</v>
      </c>
      <c r="X572" s="3">
        <v>0.325851591</v>
      </c>
      <c r="Y572" s="3">
        <v>0.47586605599999998</v>
      </c>
      <c r="Z572" s="7" t="s">
        <v>37</v>
      </c>
    </row>
    <row r="573" spans="1:26" x14ac:dyDescent="0.2">
      <c r="A573" s="7" t="s">
        <v>99</v>
      </c>
      <c r="B573" s="7" t="s">
        <v>98</v>
      </c>
      <c r="C573" s="7" t="s">
        <v>112</v>
      </c>
      <c r="D573" s="7" t="s">
        <v>113</v>
      </c>
      <c r="E573" s="7" t="s">
        <v>37</v>
      </c>
      <c r="F573" s="7" t="s">
        <v>37</v>
      </c>
      <c r="G573" s="7" t="s">
        <v>37</v>
      </c>
      <c r="H573" s="7" t="s">
        <v>37</v>
      </c>
      <c r="I573" s="7" t="s">
        <v>37</v>
      </c>
      <c r="J573" s="7" t="s">
        <v>37</v>
      </c>
      <c r="K573" s="7" t="s">
        <v>37</v>
      </c>
      <c r="L573" s="7" t="s">
        <v>37</v>
      </c>
      <c r="M573" s="7" t="s">
        <v>37</v>
      </c>
      <c r="N573" s="7" t="s">
        <v>37</v>
      </c>
      <c r="O573" s="7" t="s">
        <v>37</v>
      </c>
      <c r="P573" s="7" t="s">
        <v>37</v>
      </c>
      <c r="Q573" s="7" t="s">
        <v>37</v>
      </c>
      <c r="R573" s="7" t="s">
        <v>37</v>
      </c>
      <c r="S573" s="7" t="s">
        <v>37</v>
      </c>
      <c r="T573" s="3">
        <v>0.61192170300000004</v>
      </c>
      <c r="U573" s="3">
        <v>0.59754683099999994</v>
      </c>
      <c r="V573" s="3">
        <v>1.1664392109999999</v>
      </c>
      <c r="W573" s="3">
        <v>1.138214528</v>
      </c>
      <c r="X573" s="3">
        <v>1.1107945349999999</v>
      </c>
      <c r="Y573" s="3">
        <v>1.626611362</v>
      </c>
      <c r="Z573" s="7" t="s">
        <v>37</v>
      </c>
    </row>
    <row r="574" spans="1:26" x14ac:dyDescent="0.2">
      <c r="A574" s="7" t="s">
        <v>99</v>
      </c>
      <c r="B574" s="7" t="s">
        <v>98</v>
      </c>
      <c r="C574" s="7" t="s">
        <v>114</v>
      </c>
      <c r="D574" s="7" t="s">
        <v>115</v>
      </c>
      <c r="E574" s="7" t="s">
        <v>37</v>
      </c>
      <c r="F574" s="7" t="s">
        <v>37</v>
      </c>
      <c r="G574" s="7" t="s">
        <v>37</v>
      </c>
      <c r="H574" s="7" t="s">
        <v>37</v>
      </c>
      <c r="I574" s="7" t="s">
        <v>37</v>
      </c>
      <c r="J574" s="7" t="s">
        <v>37</v>
      </c>
      <c r="K574" s="3">
        <v>3.1384088999999997E-2</v>
      </c>
      <c r="L574" s="7" t="s">
        <v>37</v>
      </c>
      <c r="M574" s="3">
        <v>0.119221203</v>
      </c>
      <c r="N574" s="3">
        <v>0.23230517000000001</v>
      </c>
      <c r="O574" s="3">
        <v>0.25460380300000002</v>
      </c>
      <c r="P574" s="3">
        <v>0.468500054</v>
      </c>
      <c r="Q574" s="3">
        <v>0.83220270100000004</v>
      </c>
      <c r="R574" s="3">
        <v>1.0720512019999999</v>
      </c>
      <c r="S574" s="3">
        <v>1.324166435</v>
      </c>
      <c r="T574" s="3">
        <v>2.603629862</v>
      </c>
      <c r="U574" s="3">
        <v>3.186869787</v>
      </c>
      <c r="V574" s="3">
        <v>4.2310155160000003</v>
      </c>
      <c r="W574" s="3">
        <v>4.85204901</v>
      </c>
      <c r="X574" s="3">
        <v>7.8014277190000003</v>
      </c>
      <c r="Y574" s="3">
        <v>9.1421767440000004</v>
      </c>
      <c r="Z574" s="7" t="s">
        <v>37</v>
      </c>
    </row>
    <row r="575" spans="1:26" x14ac:dyDescent="0.2">
      <c r="A575" s="7" t="s">
        <v>99</v>
      </c>
      <c r="B575" s="7" t="s">
        <v>98</v>
      </c>
      <c r="C575" s="7" t="s">
        <v>116</v>
      </c>
      <c r="D575" s="7" t="s">
        <v>117</v>
      </c>
      <c r="E575" s="7" t="s">
        <v>37</v>
      </c>
      <c r="F575" s="7" t="s">
        <v>37</v>
      </c>
      <c r="G575" s="7" t="s">
        <v>37</v>
      </c>
      <c r="H575" s="7" t="s">
        <v>37</v>
      </c>
      <c r="I575" s="7" t="s">
        <v>37</v>
      </c>
      <c r="J575" s="7" t="s">
        <v>37</v>
      </c>
      <c r="K575" s="7" t="s">
        <v>37</v>
      </c>
      <c r="L575" s="7" t="s">
        <v>37</v>
      </c>
      <c r="M575" s="7" t="s">
        <v>37</v>
      </c>
      <c r="N575" s="7" t="s">
        <v>37</v>
      </c>
      <c r="O575" s="7" t="s">
        <v>37</v>
      </c>
      <c r="P575" s="7" t="s">
        <v>37</v>
      </c>
      <c r="Q575" s="3">
        <v>0.51133737199999996</v>
      </c>
      <c r="R575" s="3">
        <v>0.50704950900000001</v>
      </c>
      <c r="S575" s="3">
        <v>0.50240829399999998</v>
      </c>
      <c r="T575" s="3">
        <v>0.497367434</v>
      </c>
      <c r="U575" s="7" t="s">
        <v>37</v>
      </c>
      <c r="V575" s="7" t="s">
        <v>37</v>
      </c>
      <c r="W575" s="3">
        <v>0.48006275399999998</v>
      </c>
      <c r="X575" s="3">
        <v>1.422342247</v>
      </c>
      <c r="Y575" s="3">
        <v>4.2154132369999999</v>
      </c>
      <c r="Z575" s="7" t="s">
        <v>37</v>
      </c>
    </row>
    <row r="576" spans="1:26" x14ac:dyDescent="0.2">
      <c r="A576" s="7" t="s">
        <v>99</v>
      </c>
      <c r="B576" s="7" t="s">
        <v>98</v>
      </c>
      <c r="C576" s="7" t="s">
        <v>118</v>
      </c>
      <c r="D576" s="7" t="s">
        <v>119</v>
      </c>
      <c r="E576" s="7" t="s">
        <v>37</v>
      </c>
      <c r="F576" s="7" t="s">
        <v>37</v>
      </c>
      <c r="G576" s="7" t="s">
        <v>37</v>
      </c>
      <c r="H576" s="7" t="s">
        <v>37</v>
      </c>
      <c r="I576" s="7" t="s">
        <v>37</v>
      </c>
      <c r="J576" s="7" t="s">
        <v>37</v>
      </c>
      <c r="K576" s="7" t="s">
        <v>37</v>
      </c>
      <c r="L576" s="7" t="s">
        <v>37</v>
      </c>
      <c r="M576" s="7" t="s">
        <v>37</v>
      </c>
      <c r="N576" s="7" t="s">
        <v>37</v>
      </c>
      <c r="O576" s="7" t="s">
        <v>37</v>
      </c>
      <c r="P576" s="7" t="s">
        <v>37</v>
      </c>
      <c r="Q576" s="7" t="s">
        <v>37</v>
      </c>
      <c r="R576" s="7" t="s">
        <v>37</v>
      </c>
      <c r="S576" s="3">
        <v>0.26167748899999999</v>
      </c>
      <c r="T576" s="3">
        <v>0.75796048000000005</v>
      </c>
      <c r="U576" s="3">
        <v>1.225618165</v>
      </c>
      <c r="V576" s="3">
        <v>1.1932732800000001</v>
      </c>
      <c r="W576" s="3">
        <v>0.93159919199999996</v>
      </c>
      <c r="X576" s="3">
        <v>2.5019594889999999</v>
      </c>
      <c r="Y576" s="3">
        <v>3.5528411850000001</v>
      </c>
      <c r="Z576" s="7" t="s">
        <v>37</v>
      </c>
    </row>
    <row r="577" spans="1:26" x14ac:dyDescent="0.2">
      <c r="A577" s="7" t="s">
        <v>99</v>
      </c>
      <c r="B577" s="7" t="s">
        <v>98</v>
      </c>
      <c r="C577" s="7" t="s">
        <v>120</v>
      </c>
      <c r="D577" s="7" t="s">
        <v>121</v>
      </c>
      <c r="E577" s="7" t="s">
        <v>37</v>
      </c>
      <c r="F577" s="7" t="s">
        <v>37</v>
      </c>
      <c r="G577" s="7" t="s">
        <v>37</v>
      </c>
      <c r="H577" s="7" t="s">
        <v>37</v>
      </c>
      <c r="I577" s="7" t="s">
        <v>37</v>
      </c>
      <c r="J577" s="7" t="s">
        <v>37</v>
      </c>
      <c r="K577" s="7" t="s">
        <v>37</v>
      </c>
      <c r="L577" s="7" t="s">
        <v>37</v>
      </c>
      <c r="M577" s="3">
        <v>5.7986898000000002E-2</v>
      </c>
      <c r="N577" s="3">
        <v>5.6295633999999997E-2</v>
      </c>
      <c r="O577" s="3">
        <v>0.164020524</v>
      </c>
      <c r="P577" s="3">
        <v>0.159352993</v>
      </c>
      <c r="Q577" s="3">
        <v>0.206493914</v>
      </c>
      <c r="R577" s="3">
        <v>0.20073470900000001</v>
      </c>
      <c r="S577" s="3">
        <v>0.39032566099999999</v>
      </c>
      <c r="T577" s="3">
        <v>0.47439383400000001</v>
      </c>
      <c r="U577" s="3">
        <v>0.50740659099999996</v>
      </c>
      <c r="V577" s="3">
        <v>0.53826817599999999</v>
      </c>
      <c r="W577" s="3">
        <v>0.65432016900000001</v>
      </c>
      <c r="X577" s="3">
        <v>0.93332207099999998</v>
      </c>
      <c r="Y577" s="3">
        <v>1.6504789070000001</v>
      </c>
      <c r="Z577" s="7" t="s">
        <v>37</v>
      </c>
    </row>
    <row r="578" spans="1:26" x14ac:dyDescent="0.2">
      <c r="A578" s="7" t="s">
        <v>99</v>
      </c>
      <c r="B578" s="7" t="s">
        <v>98</v>
      </c>
      <c r="C578" s="7" t="s">
        <v>122</v>
      </c>
      <c r="D578" s="7" t="s">
        <v>123</v>
      </c>
      <c r="E578" s="7" t="s">
        <v>37</v>
      </c>
      <c r="F578" s="7" t="s">
        <v>37</v>
      </c>
      <c r="G578" s="7" t="s">
        <v>37</v>
      </c>
      <c r="H578" s="7" t="s">
        <v>37</v>
      </c>
      <c r="I578" s="7" t="s">
        <v>37</v>
      </c>
      <c r="J578" s="7" t="s">
        <v>37</v>
      </c>
      <c r="K578" s="7" t="s">
        <v>37</v>
      </c>
      <c r="L578" s="7" t="s">
        <v>37</v>
      </c>
      <c r="M578" s="7" t="s">
        <v>37</v>
      </c>
      <c r="N578" s="3">
        <v>8.0595647000000006E-2</v>
      </c>
      <c r="O578" s="3">
        <v>0.15688925000000001</v>
      </c>
      <c r="P578" s="3">
        <v>0.152527576</v>
      </c>
      <c r="Q578" s="3">
        <v>0.14816596100000001</v>
      </c>
      <c r="R578" s="3">
        <v>0.143836557</v>
      </c>
      <c r="S578" s="3">
        <v>0.279153072</v>
      </c>
      <c r="T578" s="3">
        <v>0.27082245500000002</v>
      </c>
      <c r="U578" s="3">
        <v>0.394041747</v>
      </c>
      <c r="V578" s="3">
        <v>0.89169498199999997</v>
      </c>
      <c r="W578" s="3">
        <v>0.92649062800000004</v>
      </c>
      <c r="X578" s="3">
        <v>1.138048043</v>
      </c>
      <c r="Y578" s="3">
        <v>1.3360261419999999</v>
      </c>
      <c r="Z578" s="7" t="s">
        <v>37</v>
      </c>
    </row>
    <row r="579" spans="1:26" x14ac:dyDescent="0.2">
      <c r="A579" s="7" t="s">
        <v>99</v>
      </c>
      <c r="B579" s="7" t="s">
        <v>98</v>
      </c>
      <c r="C579" s="7" t="s">
        <v>124</v>
      </c>
      <c r="D579" s="7" t="s">
        <v>125</v>
      </c>
      <c r="E579" s="7" t="s">
        <v>37</v>
      </c>
      <c r="F579" s="7" t="s">
        <v>37</v>
      </c>
      <c r="G579" s="7" t="s">
        <v>37</v>
      </c>
      <c r="H579" s="7" t="s">
        <v>37</v>
      </c>
      <c r="I579" s="7" t="s">
        <v>37</v>
      </c>
      <c r="J579" s="7" t="s">
        <v>37</v>
      </c>
      <c r="K579" s="3">
        <v>8.7903633999999994E-2</v>
      </c>
      <c r="L579" s="7" t="s">
        <v>37</v>
      </c>
      <c r="M579" s="7" t="s">
        <v>37</v>
      </c>
      <c r="N579" s="7" t="s">
        <v>37</v>
      </c>
      <c r="O579" s="3">
        <v>7.7631409999999998E-2</v>
      </c>
      <c r="P579" s="3">
        <v>0.15026361499999999</v>
      </c>
      <c r="Q579" s="3">
        <v>0.29071402699999999</v>
      </c>
      <c r="R579" s="3">
        <v>0.49214664000000002</v>
      </c>
      <c r="S579" s="3">
        <v>0.47636660199999997</v>
      </c>
      <c r="T579" s="3">
        <v>0.72524511000000003</v>
      </c>
      <c r="U579" s="3">
        <v>0.95913355700000003</v>
      </c>
      <c r="V579" s="3">
        <v>0.93096387700000005</v>
      </c>
      <c r="W579" s="3">
        <v>0.96431451700000004</v>
      </c>
      <c r="X579" s="3">
        <v>1.2876022279999999</v>
      </c>
      <c r="Y579" s="3">
        <v>1.2500217330000001</v>
      </c>
      <c r="Z579" s="7" t="s">
        <v>37</v>
      </c>
    </row>
    <row r="580" spans="1:26" x14ac:dyDescent="0.2">
      <c r="A580" s="7" t="s">
        <v>99</v>
      </c>
      <c r="B580" s="7" t="s">
        <v>98</v>
      </c>
      <c r="C580" s="7" t="s">
        <v>126</v>
      </c>
      <c r="D580" s="7" t="s">
        <v>127</v>
      </c>
      <c r="E580" s="7" t="s">
        <v>37</v>
      </c>
      <c r="F580" s="7" t="s">
        <v>37</v>
      </c>
      <c r="G580" s="7" t="s">
        <v>37</v>
      </c>
      <c r="H580" s="7" t="s">
        <v>37</v>
      </c>
      <c r="I580" s="7" t="s">
        <v>37</v>
      </c>
      <c r="J580" s="7" t="s">
        <v>37</v>
      </c>
      <c r="K580" s="3">
        <v>0.35758958899999999</v>
      </c>
      <c r="L580" s="7" t="s">
        <v>37</v>
      </c>
      <c r="M580" s="7" t="s">
        <v>37</v>
      </c>
      <c r="N580" s="7" t="s">
        <v>37</v>
      </c>
      <c r="O580" s="3">
        <v>0.31704895900000002</v>
      </c>
      <c r="P580" s="3">
        <v>0.92542265599999995</v>
      </c>
      <c r="Q580" s="3">
        <v>1.8027302350000001</v>
      </c>
      <c r="R580" s="3">
        <v>1.4643209420000001</v>
      </c>
      <c r="S580" s="3">
        <v>1.9988994630000001</v>
      </c>
      <c r="T580" s="3">
        <v>1.9491006289999999</v>
      </c>
      <c r="U580" s="3">
        <v>1.9005104500000001</v>
      </c>
      <c r="V580" s="3">
        <v>1.8532898680000001</v>
      </c>
      <c r="W580" s="3">
        <v>2.0657507819999998</v>
      </c>
      <c r="X580" s="3">
        <v>2.5191296410000001</v>
      </c>
      <c r="Y580" s="3">
        <v>2.704321309</v>
      </c>
      <c r="Z580" s="7" t="s">
        <v>37</v>
      </c>
    </row>
    <row r="581" spans="1:26" x14ac:dyDescent="0.2">
      <c r="A581" s="7" t="s">
        <v>99</v>
      </c>
      <c r="B581" s="7" t="s">
        <v>98</v>
      </c>
      <c r="C581" s="7" t="s">
        <v>128</v>
      </c>
      <c r="D581" s="7" t="s">
        <v>129</v>
      </c>
      <c r="E581" s="7" t="s">
        <v>37</v>
      </c>
      <c r="F581" s="7" t="s">
        <v>37</v>
      </c>
      <c r="G581" s="7" t="s">
        <v>37</v>
      </c>
      <c r="H581" s="7" t="s">
        <v>37</v>
      </c>
      <c r="I581" s="7" t="s">
        <v>37</v>
      </c>
      <c r="J581" s="7" t="s">
        <v>37</v>
      </c>
      <c r="K581" s="3">
        <v>10.031037700000001</v>
      </c>
      <c r="L581" s="7" t="s">
        <v>37</v>
      </c>
      <c r="M581" s="3">
        <v>14.01056561</v>
      </c>
      <c r="N581" s="3">
        <v>15.56097733</v>
      </c>
      <c r="O581" s="3">
        <v>18.72576845</v>
      </c>
      <c r="P581" s="3">
        <v>18.638634159999999</v>
      </c>
      <c r="Q581" s="3">
        <v>42.754692929999997</v>
      </c>
      <c r="R581" s="3">
        <v>61.087305819999997</v>
      </c>
      <c r="S581" s="3">
        <v>63.330257670000002</v>
      </c>
      <c r="T581" s="3">
        <v>88.771593089999996</v>
      </c>
      <c r="U581" s="3">
        <v>119.769659</v>
      </c>
      <c r="V581" s="3">
        <v>138.5480483</v>
      </c>
      <c r="W581" s="3">
        <v>131.09252509999999</v>
      </c>
      <c r="X581" s="3">
        <v>154.6472694</v>
      </c>
      <c r="Y581" s="3">
        <v>175.82696089999999</v>
      </c>
      <c r="Z581" s="7" t="s">
        <v>37</v>
      </c>
    </row>
    <row r="582" spans="1:26" x14ac:dyDescent="0.2">
      <c r="A582" s="7" t="s">
        <v>99</v>
      </c>
      <c r="B582" s="7" t="s">
        <v>98</v>
      </c>
      <c r="C582" s="7" t="s">
        <v>130</v>
      </c>
      <c r="D582" s="7" t="s">
        <v>131</v>
      </c>
      <c r="E582" s="7" t="s">
        <v>37</v>
      </c>
      <c r="F582" s="7" t="s">
        <v>37</v>
      </c>
      <c r="G582" s="7" t="s">
        <v>37</v>
      </c>
      <c r="H582" s="7" t="s">
        <v>37</v>
      </c>
      <c r="I582" s="7" t="s">
        <v>37</v>
      </c>
      <c r="J582" s="7" t="s">
        <v>37</v>
      </c>
      <c r="K582" s="7" t="s">
        <v>37</v>
      </c>
      <c r="L582" s="7" t="s">
        <v>37</v>
      </c>
      <c r="M582" s="3">
        <v>0.100358803</v>
      </c>
      <c r="N582" s="3">
        <v>4.8725442000000001E-2</v>
      </c>
      <c r="O582" s="3">
        <v>0.14200056799999999</v>
      </c>
      <c r="P582" s="3">
        <v>0.184010754</v>
      </c>
      <c r="Q582" s="3">
        <v>0.223617226</v>
      </c>
      <c r="R582" s="3">
        <v>0.217439831</v>
      </c>
      <c r="S582" s="3">
        <v>0.33829764000000001</v>
      </c>
      <c r="T582" s="3">
        <v>0.82231915600000005</v>
      </c>
      <c r="U582" s="3">
        <v>1.079269507</v>
      </c>
      <c r="V582" s="3">
        <v>1.4767071979999999</v>
      </c>
      <c r="W582" s="3">
        <v>1.549088343</v>
      </c>
      <c r="X582" s="3">
        <v>1.763650545</v>
      </c>
      <c r="Y582" s="3">
        <v>2.1802951859999999</v>
      </c>
      <c r="Z582" s="7" t="s">
        <v>37</v>
      </c>
    </row>
    <row r="583" spans="1:26" x14ac:dyDescent="0.2">
      <c r="A583" s="7" t="s">
        <v>99</v>
      </c>
      <c r="B583" s="7" t="s">
        <v>98</v>
      </c>
      <c r="C583" s="7" t="s">
        <v>132</v>
      </c>
      <c r="D583" s="7" t="s">
        <v>133</v>
      </c>
      <c r="E583" s="7" t="s">
        <v>37</v>
      </c>
      <c r="F583" s="7" t="s">
        <v>37</v>
      </c>
      <c r="G583" s="7" t="s">
        <v>37</v>
      </c>
      <c r="H583" s="7" t="s">
        <v>37</v>
      </c>
      <c r="I583" s="7" t="s">
        <v>37</v>
      </c>
      <c r="J583" s="7" t="s">
        <v>37</v>
      </c>
      <c r="K583" s="3">
        <v>1.553595149</v>
      </c>
      <c r="L583" s="7" t="s">
        <v>37</v>
      </c>
      <c r="M583" s="3">
        <v>4.544235864</v>
      </c>
      <c r="N583" s="3">
        <v>4.4938322150000003</v>
      </c>
      <c r="O583" s="3">
        <v>6.9066701659999996</v>
      </c>
      <c r="P583" s="3">
        <v>7.7900010469999996</v>
      </c>
      <c r="Q583" s="3">
        <v>9.6007342639999997</v>
      </c>
      <c r="R583" s="3">
        <v>8.5078104060000008</v>
      </c>
      <c r="S583" s="3">
        <v>8.8275318639999991</v>
      </c>
      <c r="T583" s="3">
        <v>14.5876061</v>
      </c>
      <c r="U583" s="3">
        <v>20.534238389999999</v>
      </c>
      <c r="V583" s="3">
        <v>19.636549290000001</v>
      </c>
      <c r="W583" s="3">
        <v>17.898296760000001</v>
      </c>
      <c r="X583" s="3">
        <v>22.473238120000001</v>
      </c>
      <c r="Y583" s="3">
        <v>28.468824600000001</v>
      </c>
      <c r="Z583" s="7" t="s">
        <v>37</v>
      </c>
    </row>
    <row r="584" spans="1:26" x14ac:dyDescent="0.2">
      <c r="A584" s="7" t="s">
        <v>99</v>
      </c>
      <c r="B584" s="7" t="s">
        <v>98</v>
      </c>
      <c r="C584" s="7" t="s">
        <v>134</v>
      </c>
      <c r="D584" s="7" t="s">
        <v>135</v>
      </c>
      <c r="E584" s="7" t="s">
        <v>37</v>
      </c>
      <c r="F584" s="7" t="s">
        <v>37</v>
      </c>
      <c r="G584" s="7" t="s">
        <v>37</v>
      </c>
      <c r="H584" s="7" t="s">
        <v>37</v>
      </c>
      <c r="I584" s="7" t="s">
        <v>37</v>
      </c>
      <c r="J584" s="7" t="s">
        <v>37</v>
      </c>
      <c r="K584" s="7" t="s">
        <v>37</v>
      </c>
      <c r="L584" s="7" t="s">
        <v>37</v>
      </c>
      <c r="M584" s="7" t="s">
        <v>37</v>
      </c>
      <c r="N584" s="7" t="s">
        <v>37</v>
      </c>
      <c r="O584" s="3">
        <v>7.4154073000000001E-2</v>
      </c>
      <c r="P584" s="7" t="s">
        <v>37</v>
      </c>
      <c r="Q584" s="3">
        <v>0.13766869500000001</v>
      </c>
      <c r="R584" s="3">
        <v>0.33145223099999999</v>
      </c>
      <c r="S584" s="3">
        <v>0.31903637699999998</v>
      </c>
      <c r="T584" s="3">
        <v>0.184139568</v>
      </c>
      <c r="U584" s="3">
        <v>0.29504643600000002</v>
      </c>
      <c r="V584" s="3">
        <v>0.28351450499999997</v>
      </c>
      <c r="W584" s="3">
        <v>0.16340881199999999</v>
      </c>
      <c r="X584" s="3">
        <v>0.15695525199999999</v>
      </c>
      <c r="Y584" s="3">
        <v>0.25126739300000001</v>
      </c>
      <c r="Z584" s="7" t="s">
        <v>37</v>
      </c>
    </row>
    <row r="585" spans="1:26" x14ac:dyDescent="0.2">
      <c r="A585" s="7" t="s">
        <v>99</v>
      </c>
      <c r="B585" s="7" t="s">
        <v>98</v>
      </c>
      <c r="C585" s="7" t="s">
        <v>136</v>
      </c>
      <c r="D585" s="7" t="s">
        <v>137</v>
      </c>
      <c r="E585" s="7" t="s">
        <v>37</v>
      </c>
      <c r="F585" s="7" t="s">
        <v>37</v>
      </c>
      <c r="G585" s="7" t="s">
        <v>37</v>
      </c>
      <c r="H585" s="7" t="s">
        <v>37</v>
      </c>
      <c r="I585" s="7" t="s">
        <v>37</v>
      </c>
      <c r="J585" s="7" t="s">
        <v>37</v>
      </c>
      <c r="K585" s="3">
        <v>7.9355669999999993E-3</v>
      </c>
      <c r="L585" s="7" t="s">
        <v>37</v>
      </c>
      <c r="M585" s="3">
        <v>2.2627594000000001E-2</v>
      </c>
      <c r="N585" s="3">
        <v>9.5564820999999994E-2</v>
      </c>
      <c r="O585" s="3">
        <v>0.171905852</v>
      </c>
      <c r="P585" s="3">
        <v>0.25118964300000002</v>
      </c>
      <c r="Q585" s="3">
        <v>0.48928831699999997</v>
      </c>
      <c r="R585" s="3">
        <v>0.794093622</v>
      </c>
      <c r="S585" s="3">
        <v>0.80537529399999996</v>
      </c>
      <c r="T585" s="3">
        <v>1.1980574509999999</v>
      </c>
      <c r="U585" s="3">
        <v>1.6791773619999999</v>
      </c>
      <c r="V585" s="3">
        <v>1.74749938</v>
      </c>
      <c r="W585" s="3">
        <v>1.683866826</v>
      </c>
      <c r="X585" s="3">
        <v>2.3214408290000002</v>
      </c>
      <c r="Y585" s="3">
        <v>2.6015087590000001</v>
      </c>
      <c r="Z585" s="7" t="s">
        <v>37</v>
      </c>
    </row>
    <row r="586" spans="1:26" x14ac:dyDescent="0.2">
      <c r="A586" s="7" t="s">
        <v>99</v>
      </c>
      <c r="B586" s="7" t="s">
        <v>98</v>
      </c>
      <c r="C586" s="7" t="s">
        <v>138</v>
      </c>
      <c r="D586" s="7" t="s">
        <v>139</v>
      </c>
      <c r="E586" s="7" t="s">
        <v>37</v>
      </c>
      <c r="F586" s="7" t="s">
        <v>37</v>
      </c>
      <c r="G586" s="7" t="s">
        <v>37</v>
      </c>
      <c r="H586" s="7" t="s">
        <v>37</v>
      </c>
      <c r="I586" s="7" t="s">
        <v>37</v>
      </c>
      <c r="J586" s="7" t="s">
        <v>37</v>
      </c>
      <c r="K586" s="3">
        <v>0.12006080399999999</v>
      </c>
      <c r="L586" s="7" t="s">
        <v>37</v>
      </c>
      <c r="M586" s="7" t="s">
        <v>37</v>
      </c>
      <c r="N586" s="7" t="s">
        <v>37</v>
      </c>
      <c r="O586" s="7" t="s">
        <v>37</v>
      </c>
      <c r="P586" s="7" t="s">
        <v>37</v>
      </c>
      <c r="Q586" s="7" t="s">
        <v>37</v>
      </c>
      <c r="R586" s="3">
        <v>0.307682399</v>
      </c>
      <c r="S586" s="3">
        <v>0.59852797999999996</v>
      </c>
      <c r="T586" s="3">
        <v>0.68002963800000005</v>
      </c>
      <c r="U586" s="3">
        <v>0.94729003499999997</v>
      </c>
      <c r="V586" s="3">
        <v>2.1262139059999998</v>
      </c>
      <c r="W586" s="3">
        <v>2.7080468259999999</v>
      </c>
      <c r="X586" s="3">
        <v>3.8795423269999998</v>
      </c>
      <c r="Y586" s="3">
        <v>4.1344858670000004</v>
      </c>
      <c r="Z586" s="7" t="s">
        <v>37</v>
      </c>
    </row>
    <row r="587" spans="1:26" x14ac:dyDescent="0.2">
      <c r="A587" s="7" t="s">
        <v>99</v>
      </c>
      <c r="B587" s="7" t="s">
        <v>98</v>
      </c>
      <c r="C587" s="7" t="s">
        <v>140</v>
      </c>
      <c r="D587" s="7" t="s">
        <v>141</v>
      </c>
      <c r="E587" s="7" t="s">
        <v>37</v>
      </c>
      <c r="F587" s="7" t="s">
        <v>37</v>
      </c>
      <c r="G587" s="7" t="s">
        <v>37</v>
      </c>
      <c r="H587" s="7" t="s">
        <v>37</v>
      </c>
      <c r="I587" s="7" t="s">
        <v>37</v>
      </c>
      <c r="J587" s="7" t="s">
        <v>37</v>
      </c>
      <c r="K587" s="7" t="s">
        <v>37</v>
      </c>
      <c r="L587" s="7" t="s">
        <v>37</v>
      </c>
      <c r="M587" s="7" t="s">
        <v>37</v>
      </c>
      <c r="N587" s="7" t="s">
        <v>37</v>
      </c>
      <c r="O587" s="7" t="s">
        <v>37</v>
      </c>
      <c r="P587" s="3">
        <v>6.3863485410000003</v>
      </c>
      <c r="Q587" s="3">
        <v>12.495001999999999</v>
      </c>
      <c r="R587" s="3">
        <v>24.45062502</v>
      </c>
      <c r="S587" s="3">
        <v>11.96200866</v>
      </c>
      <c r="T587" s="3">
        <v>17.556179780000001</v>
      </c>
      <c r="U587" s="3">
        <v>17.177604980000002</v>
      </c>
      <c r="V587" s="3">
        <v>67.232917240000006</v>
      </c>
      <c r="W587" s="3">
        <v>49.34589278</v>
      </c>
      <c r="X587" s="3">
        <v>10.73295339</v>
      </c>
      <c r="Y587" s="3">
        <v>10.507292059999999</v>
      </c>
      <c r="Z587" s="7" t="s">
        <v>37</v>
      </c>
    </row>
    <row r="588" spans="1:26" x14ac:dyDescent="0.2">
      <c r="A588" s="7" t="s">
        <v>99</v>
      </c>
      <c r="B588" s="7" t="s">
        <v>98</v>
      </c>
      <c r="C588" s="7" t="s">
        <v>142</v>
      </c>
      <c r="D588" s="7" t="s">
        <v>143</v>
      </c>
      <c r="E588" s="7" t="s">
        <v>37</v>
      </c>
      <c r="F588" s="7" t="s">
        <v>37</v>
      </c>
      <c r="G588" s="7" t="s">
        <v>37</v>
      </c>
      <c r="H588" s="7" t="s">
        <v>37</v>
      </c>
      <c r="I588" s="7" t="s">
        <v>37</v>
      </c>
      <c r="J588" s="7" t="s">
        <v>37</v>
      </c>
      <c r="K588" s="3">
        <v>9.8833000000000004E-2</v>
      </c>
      <c r="L588" s="7" t="s">
        <v>37</v>
      </c>
      <c r="M588" s="3">
        <v>0.28107468000000002</v>
      </c>
      <c r="N588" s="3">
        <v>0.27354751700000002</v>
      </c>
      <c r="O588" s="3">
        <v>0.26621719700000002</v>
      </c>
      <c r="P588" s="3">
        <v>0.43183747700000003</v>
      </c>
      <c r="Q588" s="3">
        <v>3.194020793</v>
      </c>
      <c r="R588" s="3">
        <v>1.0629857490000001</v>
      </c>
      <c r="S588" s="3">
        <v>0.87429095000000001</v>
      </c>
      <c r="T588" s="3">
        <v>1.0805144579999999</v>
      </c>
      <c r="U588" s="3">
        <v>1.3476076930000001</v>
      </c>
      <c r="V588" s="3">
        <v>2.1044827810000002</v>
      </c>
      <c r="W588" s="3">
        <v>2.179868548</v>
      </c>
      <c r="X588" s="3">
        <v>3.5440312139999999</v>
      </c>
      <c r="Y588" s="3">
        <v>5.2216653109999998</v>
      </c>
      <c r="Z588" s="7" t="s">
        <v>37</v>
      </c>
    </row>
    <row r="589" spans="1:26" x14ac:dyDescent="0.2">
      <c r="A589" s="7" t="s">
        <v>99</v>
      </c>
      <c r="B589" s="7" t="s">
        <v>98</v>
      </c>
      <c r="C589" s="7" t="s">
        <v>144</v>
      </c>
      <c r="D589" s="7" t="s">
        <v>145</v>
      </c>
      <c r="E589" s="7" t="s">
        <v>37</v>
      </c>
      <c r="F589" s="7" t="s">
        <v>37</v>
      </c>
      <c r="G589" s="7" t="s">
        <v>37</v>
      </c>
      <c r="H589" s="7" t="s">
        <v>37</v>
      </c>
      <c r="I589" s="7" t="s">
        <v>37</v>
      </c>
      <c r="J589" s="7" t="s">
        <v>37</v>
      </c>
      <c r="K589" s="3">
        <v>12.31496761</v>
      </c>
      <c r="L589" s="7" t="s">
        <v>37</v>
      </c>
      <c r="M589" s="3">
        <v>181.15942029999999</v>
      </c>
      <c r="N589" s="3">
        <v>206.0606061</v>
      </c>
      <c r="O589" s="3">
        <v>482.50904700000001</v>
      </c>
      <c r="P589" s="3">
        <v>520.09456260000002</v>
      </c>
      <c r="Q589" s="3">
        <v>540.96644830000002</v>
      </c>
      <c r="R589" s="3">
        <v>724.50434700000005</v>
      </c>
      <c r="S589" s="3">
        <v>790.39611449999995</v>
      </c>
      <c r="T589" s="3">
        <v>1113.9578919999999</v>
      </c>
      <c r="U589" s="3">
        <v>1326.6087990000001</v>
      </c>
      <c r="V589" s="3">
        <v>1121.1397119999999</v>
      </c>
      <c r="W589" s="3">
        <v>611.79087879999997</v>
      </c>
      <c r="X589" s="3">
        <v>470.45951860000002</v>
      </c>
      <c r="Y589" s="3">
        <v>484.39181919999999</v>
      </c>
      <c r="Z589" s="7" t="s">
        <v>37</v>
      </c>
    </row>
    <row r="590" spans="1:26" x14ac:dyDescent="0.2">
      <c r="A590" s="7" t="s">
        <v>99</v>
      </c>
      <c r="B590" s="7" t="s">
        <v>98</v>
      </c>
      <c r="C590" s="7" t="s">
        <v>146</v>
      </c>
      <c r="D590" s="7" t="s">
        <v>147</v>
      </c>
      <c r="E590" s="7" t="s">
        <v>37</v>
      </c>
      <c r="F590" s="7" t="s">
        <v>37</v>
      </c>
      <c r="G590" s="7" t="s">
        <v>37</v>
      </c>
      <c r="H590" s="7" t="s">
        <v>37</v>
      </c>
      <c r="I590" s="7" t="s">
        <v>37</v>
      </c>
      <c r="J590" s="7" t="s">
        <v>37</v>
      </c>
      <c r="K590" s="3">
        <v>0.23695570699999999</v>
      </c>
      <c r="L590" s="7" t="s">
        <v>37</v>
      </c>
      <c r="M590" s="7" t="s">
        <v>37</v>
      </c>
      <c r="N590" s="7" t="s">
        <v>37</v>
      </c>
      <c r="O590" s="7" t="s">
        <v>37</v>
      </c>
      <c r="P590" s="3">
        <v>0.19072271299999999</v>
      </c>
      <c r="Q590" s="3">
        <v>0.74196250600000002</v>
      </c>
      <c r="R590" s="3">
        <v>0.72439647799999995</v>
      </c>
      <c r="S590" s="3">
        <v>0.35415818900000001</v>
      </c>
      <c r="T590" s="3">
        <v>0.173133131</v>
      </c>
      <c r="U590" s="3">
        <v>0.676944031</v>
      </c>
      <c r="V590" s="3">
        <v>0.66190568900000002</v>
      </c>
      <c r="W590" s="3">
        <v>0.80921089199999996</v>
      </c>
      <c r="X590" s="3">
        <v>0.950024439</v>
      </c>
      <c r="Y590" s="3">
        <v>0.92977358200000004</v>
      </c>
      <c r="Z590" s="7" t="s">
        <v>37</v>
      </c>
    </row>
    <row r="591" spans="1:26" x14ac:dyDescent="0.2">
      <c r="A591" s="7" t="s">
        <v>99</v>
      </c>
      <c r="B591" s="7" t="s">
        <v>98</v>
      </c>
      <c r="C591" s="7" t="s">
        <v>148</v>
      </c>
      <c r="D591" s="7" t="s">
        <v>149</v>
      </c>
      <c r="E591" s="7" t="s">
        <v>37</v>
      </c>
      <c r="F591" s="7" t="s">
        <v>37</v>
      </c>
      <c r="G591" s="7" t="s">
        <v>37</v>
      </c>
      <c r="H591" s="7" t="s">
        <v>37</v>
      </c>
      <c r="I591" s="7" t="s">
        <v>37</v>
      </c>
      <c r="J591" s="7" t="s">
        <v>37</v>
      </c>
      <c r="K591" s="7" t="s">
        <v>37</v>
      </c>
      <c r="L591" s="7" t="s">
        <v>37</v>
      </c>
      <c r="M591" s="7" t="s">
        <v>37</v>
      </c>
      <c r="N591" s="7" t="s">
        <v>37</v>
      </c>
      <c r="O591" s="7" t="s">
        <v>37</v>
      </c>
      <c r="P591" s="7" t="s">
        <v>37</v>
      </c>
      <c r="Q591" s="3">
        <v>0.11224585400000001</v>
      </c>
      <c r="R591" s="3">
        <v>0.109497975</v>
      </c>
      <c r="S591" s="3">
        <v>0.106873837</v>
      </c>
      <c r="T591" s="3">
        <v>0.10436546100000001</v>
      </c>
      <c r="U591" s="3">
        <v>0.20394282699999999</v>
      </c>
      <c r="V591" s="3">
        <v>9.9664826999999998E-2</v>
      </c>
      <c r="W591" s="7" t="s">
        <v>37</v>
      </c>
      <c r="X591" s="3">
        <v>9.5079004999999994E-2</v>
      </c>
      <c r="Y591" s="3">
        <v>9.2703286999999995E-2</v>
      </c>
      <c r="Z591" s="7" t="s">
        <v>37</v>
      </c>
    </row>
    <row r="592" spans="1:26" x14ac:dyDescent="0.2">
      <c r="A592" s="7" t="s">
        <v>99</v>
      </c>
      <c r="B592" s="7" t="s">
        <v>98</v>
      </c>
      <c r="C592" s="7" t="s">
        <v>150</v>
      </c>
      <c r="D592" s="7" t="s">
        <v>151</v>
      </c>
      <c r="E592" s="7" t="s">
        <v>37</v>
      </c>
      <c r="F592" s="7" t="s">
        <v>37</v>
      </c>
      <c r="G592" s="7" t="s">
        <v>37</v>
      </c>
      <c r="H592" s="7" t="s">
        <v>37</v>
      </c>
      <c r="I592" s="7" t="s">
        <v>37</v>
      </c>
      <c r="J592" s="7" t="s">
        <v>37</v>
      </c>
      <c r="K592" s="3">
        <v>11.60104742</v>
      </c>
      <c r="L592" s="7" t="s">
        <v>37</v>
      </c>
      <c r="M592" s="3">
        <v>14.076544159999999</v>
      </c>
      <c r="N592" s="3">
        <v>19.489247500000001</v>
      </c>
      <c r="O592" s="3">
        <v>20.351146979999999</v>
      </c>
      <c r="P592" s="3">
        <v>23.037588710000001</v>
      </c>
      <c r="Q592" s="3">
        <v>30.392959569999999</v>
      </c>
      <c r="R592" s="3">
        <v>36.351669379999997</v>
      </c>
      <c r="S592" s="3">
        <v>39.863322779999997</v>
      </c>
      <c r="T592" s="3">
        <v>61.628667839999999</v>
      </c>
      <c r="U592" s="3">
        <v>72.492784569999998</v>
      </c>
      <c r="V592" s="3">
        <v>81.881136900000001</v>
      </c>
      <c r="W592" s="3">
        <v>86.008825049999999</v>
      </c>
      <c r="X592" s="3">
        <v>115.43019200000001</v>
      </c>
      <c r="Y592" s="3">
        <v>129.97453279999999</v>
      </c>
      <c r="Z592" s="7" t="s">
        <v>37</v>
      </c>
    </row>
    <row r="593" spans="1:26" x14ac:dyDescent="0.2">
      <c r="A593" s="7" t="s">
        <v>99</v>
      </c>
      <c r="B593" s="7" t="s">
        <v>98</v>
      </c>
      <c r="C593" s="7" t="s">
        <v>152</v>
      </c>
      <c r="D593" s="7" t="s">
        <v>153</v>
      </c>
      <c r="E593" s="7" t="s">
        <v>37</v>
      </c>
      <c r="F593" s="7" t="s">
        <v>37</v>
      </c>
      <c r="G593" s="7" t="s">
        <v>37</v>
      </c>
      <c r="H593" s="7" t="s">
        <v>37</v>
      </c>
      <c r="I593" s="7" t="s">
        <v>37</v>
      </c>
      <c r="J593" s="7" t="s">
        <v>37</v>
      </c>
      <c r="K593" s="7" t="s">
        <v>37</v>
      </c>
      <c r="L593" s="7" t="s">
        <v>37</v>
      </c>
      <c r="M593" s="7" t="s">
        <v>37</v>
      </c>
      <c r="N593" s="7" t="s">
        <v>37</v>
      </c>
      <c r="O593" s="7" t="s">
        <v>37</v>
      </c>
      <c r="P593" s="7" t="s">
        <v>37</v>
      </c>
      <c r="Q593" s="7" t="s">
        <v>37</v>
      </c>
      <c r="R593" s="7" t="s">
        <v>37</v>
      </c>
      <c r="S593" s="7" t="s">
        <v>37</v>
      </c>
      <c r="T593" s="7" t="s">
        <v>37</v>
      </c>
      <c r="U593" s="7" t="s">
        <v>37</v>
      </c>
      <c r="V593" s="7" t="s">
        <v>37</v>
      </c>
      <c r="W593" s="7" t="s">
        <v>37</v>
      </c>
      <c r="X593" s="3">
        <v>0.16790942</v>
      </c>
      <c r="Y593" s="3">
        <v>0.24311553499999999</v>
      </c>
      <c r="Z593" s="7" t="s">
        <v>37</v>
      </c>
    </row>
    <row r="594" spans="1:26" x14ac:dyDescent="0.2">
      <c r="A594" s="7" t="s">
        <v>99</v>
      </c>
      <c r="B594" s="7" t="s">
        <v>98</v>
      </c>
      <c r="C594" s="7" t="s">
        <v>154</v>
      </c>
      <c r="D594" s="7" t="s">
        <v>155</v>
      </c>
      <c r="E594" s="7" t="s">
        <v>37</v>
      </c>
      <c r="F594" s="7" t="s">
        <v>37</v>
      </c>
      <c r="G594" s="7" t="s">
        <v>37</v>
      </c>
      <c r="H594" s="7" t="s">
        <v>37</v>
      </c>
      <c r="I594" s="7" t="s">
        <v>37</v>
      </c>
      <c r="J594" s="7" t="s">
        <v>37</v>
      </c>
      <c r="K594" s="7" t="s">
        <v>37</v>
      </c>
      <c r="L594" s="7" t="s">
        <v>37</v>
      </c>
      <c r="M594" s="7" t="s">
        <v>37</v>
      </c>
      <c r="N594" s="7" t="s">
        <v>37</v>
      </c>
      <c r="O594" s="7" t="s">
        <v>37</v>
      </c>
      <c r="P594" s="7" t="s">
        <v>37</v>
      </c>
      <c r="Q594" s="3">
        <v>2.3555209000000001E-2</v>
      </c>
      <c r="R594" s="3">
        <v>2.2894435000000001E-2</v>
      </c>
      <c r="S594" s="3">
        <v>2.2261564000000001E-2</v>
      </c>
      <c r="T594" s="3">
        <v>2.1658448E-2</v>
      </c>
      <c r="U594" s="3">
        <v>2.1084451000000001E-2</v>
      </c>
      <c r="V594" s="3">
        <v>6.1610444E-2</v>
      </c>
      <c r="W594" s="3">
        <v>4.0024891E-2</v>
      </c>
      <c r="X594" s="3">
        <v>2.5412784000000001E-2</v>
      </c>
      <c r="Y594" s="3">
        <v>7.4562166999999999E-2</v>
      </c>
      <c r="Z594" s="7" t="s">
        <v>37</v>
      </c>
    </row>
    <row r="595" spans="1:26" x14ac:dyDescent="0.2">
      <c r="A595" s="7" t="s">
        <v>99</v>
      </c>
      <c r="B595" s="7" t="s">
        <v>98</v>
      </c>
      <c r="C595" s="7" t="s">
        <v>156</v>
      </c>
      <c r="D595" s="7" t="s">
        <v>157</v>
      </c>
      <c r="E595" s="7" t="s">
        <v>37</v>
      </c>
      <c r="F595" s="7" t="s">
        <v>37</v>
      </c>
      <c r="G595" s="7" t="s">
        <v>37</v>
      </c>
      <c r="H595" s="7" t="s">
        <v>37</v>
      </c>
      <c r="I595" s="7" t="s">
        <v>37</v>
      </c>
      <c r="J595" s="7" t="s">
        <v>37</v>
      </c>
      <c r="K595" s="3">
        <v>0.93043595599999995</v>
      </c>
      <c r="L595" s="7" t="s">
        <v>37</v>
      </c>
      <c r="M595" s="3">
        <v>1.8383214649999999</v>
      </c>
      <c r="N595" s="3">
        <v>1.8268594</v>
      </c>
      <c r="O595" s="3">
        <v>1.8105413340000001</v>
      </c>
      <c r="P595" s="3">
        <v>4.4714560130000001</v>
      </c>
      <c r="Q595" s="3">
        <v>4.4058569700000003</v>
      </c>
      <c r="R595" s="3">
        <v>5.2004333689999998</v>
      </c>
      <c r="S595" s="3">
        <v>4.2606531240000001</v>
      </c>
      <c r="T595" s="3">
        <v>10.057427909999999</v>
      </c>
      <c r="U595" s="3">
        <v>13.1963334</v>
      </c>
      <c r="V595" s="3">
        <v>6.4951197289999998</v>
      </c>
      <c r="W595" s="3">
        <v>8.7954896730000005</v>
      </c>
      <c r="X595" s="3">
        <v>10.24338277</v>
      </c>
      <c r="Y595" s="3">
        <v>15.540377790000001</v>
      </c>
      <c r="Z595" s="7" t="s">
        <v>37</v>
      </c>
    </row>
    <row r="596" spans="1:26" x14ac:dyDescent="0.2">
      <c r="A596" s="7" t="s">
        <v>99</v>
      </c>
      <c r="B596" s="7" t="s">
        <v>98</v>
      </c>
      <c r="C596" s="7" t="s">
        <v>158</v>
      </c>
      <c r="D596" s="7" t="s">
        <v>159</v>
      </c>
      <c r="E596" s="7" t="s">
        <v>37</v>
      </c>
      <c r="F596" s="7" t="s">
        <v>37</v>
      </c>
      <c r="G596" s="7" t="s">
        <v>37</v>
      </c>
      <c r="H596" s="7" t="s">
        <v>37</v>
      </c>
      <c r="I596" s="7" t="s">
        <v>37</v>
      </c>
      <c r="J596" s="7" t="s">
        <v>37</v>
      </c>
      <c r="K596" s="7" t="s">
        <v>37</v>
      </c>
      <c r="L596" s="7" t="s">
        <v>37</v>
      </c>
      <c r="M596" s="7" t="s">
        <v>37</v>
      </c>
      <c r="N596" s="3">
        <v>2.6360648E-2</v>
      </c>
      <c r="O596" s="7" t="s">
        <v>37</v>
      </c>
      <c r="P596" s="3">
        <v>2.4838026999999999E-2</v>
      </c>
      <c r="Q596" s="3">
        <v>7.2250848000000006E-2</v>
      </c>
      <c r="R596" s="3">
        <v>0.186720686</v>
      </c>
      <c r="S596" s="3">
        <v>0.226131212</v>
      </c>
      <c r="T596" s="3">
        <v>0.39431723099999999</v>
      </c>
      <c r="U596" s="3">
        <v>0.48808439599999998</v>
      </c>
      <c r="V596" s="3">
        <v>0.74004471800000005</v>
      </c>
      <c r="W596" s="3">
        <v>1.0554939489999999</v>
      </c>
      <c r="X596" s="3">
        <v>1.505134215</v>
      </c>
      <c r="Y596" s="3">
        <v>2.0385102640000001</v>
      </c>
      <c r="Z596" s="7" t="s">
        <v>37</v>
      </c>
    </row>
    <row r="597" spans="1:26" x14ac:dyDescent="0.2">
      <c r="A597" s="7" t="s">
        <v>99</v>
      </c>
      <c r="B597" s="7" t="s">
        <v>98</v>
      </c>
      <c r="C597" s="7" t="s">
        <v>160</v>
      </c>
      <c r="D597" s="7" t="s">
        <v>161</v>
      </c>
      <c r="E597" s="7" t="s">
        <v>37</v>
      </c>
      <c r="F597" s="7" t="s">
        <v>37</v>
      </c>
      <c r="G597" s="7" t="s">
        <v>37</v>
      </c>
      <c r="H597" s="7" t="s">
        <v>37</v>
      </c>
      <c r="I597" s="7" t="s">
        <v>37</v>
      </c>
      <c r="J597" s="7" t="s">
        <v>37</v>
      </c>
      <c r="K597" s="7" t="s">
        <v>37</v>
      </c>
      <c r="L597" s="7" t="s">
        <v>37</v>
      </c>
      <c r="M597" s="7" t="s">
        <v>37</v>
      </c>
      <c r="N597" s="3">
        <v>0.184211186</v>
      </c>
      <c r="O597" s="3">
        <v>0.35853737499999999</v>
      </c>
      <c r="P597" s="3">
        <v>0.34890770100000001</v>
      </c>
      <c r="Q597" s="3">
        <v>0.67906941700000001</v>
      </c>
      <c r="R597" s="3">
        <v>1.321672438</v>
      </c>
      <c r="S597" s="3">
        <v>1.929334584</v>
      </c>
      <c r="T597" s="3">
        <v>1.877684208</v>
      </c>
      <c r="U597" s="3">
        <v>1.9798424619999999</v>
      </c>
      <c r="V597" s="3">
        <v>3.261394385</v>
      </c>
      <c r="W597" s="3">
        <v>3.0308632809999998</v>
      </c>
      <c r="X597" s="3">
        <v>4.216347538</v>
      </c>
      <c r="Y597" s="3">
        <v>6.297420604</v>
      </c>
      <c r="Z597" s="7" t="s">
        <v>37</v>
      </c>
    </row>
    <row r="598" spans="1:26" x14ac:dyDescent="0.2">
      <c r="A598" s="7" t="s">
        <v>99</v>
      </c>
      <c r="B598" s="7" t="s">
        <v>98</v>
      </c>
      <c r="C598" s="7" t="s">
        <v>162</v>
      </c>
      <c r="D598" s="7" t="s">
        <v>163</v>
      </c>
      <c r="E598" s="7" t="s">
        <v>37</v>
      </c>
      <c r="F598" s="7" t="s">
        <v>37</v>
      </c>
      <c r="G598" s="7" t="s">
        <v>37</v>
      </c>
      <c r="H598" s="7" t="s">
        <v>37</v>
      </c>
      <c r="I598" s="7" t="s">
        <v>37</v>
      </c>
      <c r="J598" s="7" t="s">
        <v>37</v>
      </c>
      <c r="K598" s="7" t="s">
        <v>37</v>
      </c>
      <c r="L598" s="7" t="s">
        <v>37</v>
      </c>
      <c r="M598" s="3">
        <v>7.6284167999999999E-2</v>
      </c>
      <c r="N598" s="3">
        <v>7.3760613000000003E-2</v>
      </c>
      <c r="O598" s="3">
        <v>3.5660269000000001E-2</v>
      </c>
      <c r="P598" s="3">
        <v>6.8963317999999996E-2</v>
      </c>
      <c r="Q598" s="3">
        <v>6.6684542999999999E-2</v>
      </c>
      <c r="R598" s="3">
        <v>0.22570141299999999</v>
      </c>
      <c r="S598" s="3">
        <v>0.31184585500000001</v>
      </c>
      <c r="T598" s="3">
        <v>0.87482684799999999</v>
      </c>
      <c r="U598" s="3">
        <v>1.517789869</v>
      </c>
      <c r="V598" s="3">
        <v>1.4971489200000001</v>
      </c>
      <c r="W598" s="3">
        <v>1.2030605750000001</v>
      </c>
      <c r="X598" s="3">
        <v>1.614483943</v>
      </c>
      <c r="Y598" s="3">
        <v>1.921481453</v>
      </c>
      <c r="Z598" s="7" t="s">
        <v>37</v>
      </c>
    </row>
    <row r="599" spans="1:26" x14ac:dyDescent="0.2">
      <c r="A599" s="7" t="s">
        <v>99</v>
      </c>
      <c r="B599" s="7" t="s">
        <v>98</v>
      </c>
      <c r="C599" s="7" t="s">
        <v>164</v>
      </c>
      <c r="D599" s="7" t="s">
        <v>165</v>
      </c>
      <c r="E599" s="7" t="s">
        <v>37</v>
      </c>
      <c r="F599" s="7" t="s">
        <v>37</v>
      </c>
      <c r="G599" s="7" t="s">
        <v>37</v>
      </c>
      <c r="H599" s="7" t="s">
        <v>37</v>
      </c>
      <c r="I599" s="7" t="s">
        <v>37</v>
      </c>
      <c r="J599" s="7" t="s">
        <v>37</v>
      </c>
      <c r="K599" s="7" t="s">
        <v>37</v>
      </c>
      <c r="L599" s="7" t="s">
        <v>37</v>
      </c>
      <c r="M599" s="7" t="s">
        <v>37</v>
      </c>
      <c r="N599" s="3">
        <v>0.17056645500000001</v>
      </c>
      <c r="O599" s="3">
        <v>0.16606342700000001</v>
      </c>
      <c r="P599" s="3">
        <v>8.0765600000000007E-2</v>
      </c>
      <c r="Q599" s="3">
        <v>7.8501093999999993E-2</v>
      </c>
      <c r="R599" s="3">
        <v>0.30500407200000001</v>
      </c>
      <c r="S599" s="3">
        <v>0.66627928700000005</v>
      </c>
      <c r="T599" s="3">
        <v>1.1496367970000001</v>
      </c>
      <c r="U599" s="3">
        <v>1.4640751510000001</v>
      </c>
      <c r="V599" s="3">
        <v>2.2317532359999999</v>
      </c>
      <c r="W599" s="3">
        <v>2.623624188</v>
      </c>
      <c r="X599" s="3">
        <v>3.4348210579999998</v>
      </c>
      <c r="Y599" s="3">
        <v>4.3178513479999996</v>
      </c>
      <c r="Z599" s="7" t="s">
        <v>37</v>
      </c>
    </row>
    <row r="600" spans="1:26" x14ac:dyDescent="0.2">
      <c r="A600" s="7" t="s">
        <v>99</v>
      </c>
      <c r="B600" s="7" t="s">
        <v>98</v>
      </c>
      <c r="C600" s="7" t="s">
        <v>166</v>
      </c>
      <c r="D600" s="7" t="s">
        <v>167</v>
      </c>
      <c r="E600" s="7" t="s">
        <v>37</v>
      </c>
      <c r="F600" s="7" t="s">
        <v>37</v>
      </c>
      <c r="G600" s="7" t="s">
        <v>37</v>
      </c>
      <c r="H600" s="7" t="s">
        <v>37</v>
      </c>
      <c r="I600" s="7" t="s">
        <v>37</v>
      </c>
      <c r="J600" s="7" t="s">
        <v>37</v>
      </c>
      <c r="K600" s="3">
        <v>7.9339967999999997E-2</v>
      </c>
      <c r="L600" s="7" t="s">
        <v>37</v>
      </c>
      <c r="M600" s="3">
        <v>0.547981151</v>
      </c>
      <c r="N600" s="3">
        <v>0.54399235099999999</v>
      </c>
      <c r="O600" s="3">
        <v>0.231046166</v>
      </c>
      <c r="P600" s="3">
        <v>0.228520205</v>
      </c>
      <c r="Q600" s="3">
        <v>0.30080168200000001</v>
      </c>
      <c r="R600" s="3">
        <v>0.51869287600000002</v>
      </c>
      <c r="S600" s="3">
        <v>0.58304800999999995</v>
      </c>
      <c r="T600" s="3">
        <v>0.93030598399999997</v>
      </c>
      <c r="U600" s="3">
        <v>1.192514488</v>
      </c>
      <c r="V600" s="3">
        <v>2.814874235</v>
      </c>
      <c r="W600" s="3">
        <v>3.0205210170000001</v>
      </c>
      <c r="X600" s="3">
        <v>4.5258202970000001</v>
      </c>
      <c r="Y600" s="3">
        <v>6.6013999710000002</v>
      </c>
      <c r="Z600" s="7" t="s">
        <v>37</v>
      </c>
    </row>
    <row r="601" spans="1:26" x14ac:dyDescent="0.2">
      <c r="A601" s="7" t="s">
        <v>99</v>
      </c>
      <c r="B601" s="7" t="s">
        <v>98</v>
      </c>
      <c r="C601" s="7" t="s">
        <v>168</v>
      </c>
      <c r="D601" s="7" t="s">
        <v>169</v>
      </c>
      <c r="E601" s="7" t="s">
        <v>37</v>
      </c>
      <c r="F601" s="7" t="s">
        <v>37</v>
      </c>
      <c r="G601" s="7" t="s">
        <v>37</v>
      </c>
      <c r="H601" s="7" t="s">
        <v>37</v>
      </c>
      <c r="I601" s="7" t="s">
        <v>37</v>
      </c>
      <c r="J601" s="7" t="s">
        <v>37</v>
      </c>
      <c r="K601" s="7" t="s">
        <v>37</v>
      </c>
      <c r="L601" s="7" t="s">
        <v>37</v>
      </c>
      <c r="M601" s="3">
        <v>0.12347627999999999</v>
      </c>
      <c r="N601" s="3">
        <v>9.1415408000000004E-2</v>
      </c>
      <c r="O601" s="3">
        <v>9.0177052999999993E-2</v>
      </c>
      <c r="P601" s="3">
        <v>0.17778131799999999</v>
      </c>
      <c r="Q601" s="3">
        <v>0.23349503199999999</v>
      </c>
      <c r="R601" s="3">
        <v>0.51707705900000001</v>
      </c>
      <c r="S601" s="3">
        <v>0.53669602599999999</v>
      </c>
      <c r="T601" s="3">
        <v>0.86024706500000003</v>
      </c>
      <c r="U601" s="3">
        <v>0.92599825099999999</v>
      </c>
      <c r="V601" s="3">
        <v>1.3087807140000001</v>
      </c>
      <c r="W601" s="3">
        <v>1.5712509269999999</v>
      </c>
      <c r="X601" s="3">
        <v>1.977688895</v>
      </c>
      <c r="Y601" s="3">
        <v>2.546227966</v>
      </c>
      <c r="Z601" s="7" t="s">
        <v>37</v>
      </c>
    </row>
    <row r="602" spans="1:26" x14ac:dyDescent="0.2">
      <c r="A602" s="7" t="s">
        <v>99</v>
      </c>
      <c r="B602" s="7" t="s">
        <v>98</v>
      </c>
      <c r="C602" s="7" t="s">
        <v>170</v>
      </c>
      <c r="D602" s="7" t="s">
        <v>171</v>
      </c>
      <c r="E602" s="7" t="s">
        <v>37</v>
      </c>
      <c r="F602" s="7" t="s">
        <v>37</v>
      </c>
      <c r="G602" s="7" t="s">
        <v>37</v>
      </c>
      <c r="H602" s="7" t="s">
        <v>37</v>
      </c>
      <c r="I602" s="7" t="s">
        <v>37</v>
      </c>
      <c r="J602" s="7" t="s">
        <v>37</v>
      </c>
      <c r="K602" s="7" t="s">
        <v>37</v>
      </c>
      <c r="L602" s="7" t="s">
        <v>37</v>
      </c>
      <c r="M602" s="7" t="s">
        <v>37</v>
      </c>
      <c r="N602" s="3">
        <v>1.302687183</v>
      </c>
      <c r="O602" s="7" t="s">
        <v>37</v>
      </c>
      <c r="P602" s="7" t="s">
        <v>37</v>
      </c>
      <c r="Q602" s="3">
        <v>1.2510806210000001</v>
      </c>
      <c r="R602" s="3">
        <v>1.235118368</v>
      </c>
      <c r="S602" s="3">
        <v>4.8774718110000004</v>
      </c>
      <c r="T602" s="3">
        <v>6.0182811310000002</v>
      </c>
      <c r="U602" s="3">
        <v>5.9396390119999998</v>
      </c>
      <c r="V602" s="3">
        <v>4.6889524759999999</v>
      </c>
      <c r="W602" s="3">
        <v>4.6266629960000003</v>
      </c>
      <c r="X602" s="3">
        <v>10.271932290000001</v>
      </c>
      <c r="Y602" s="3">
        <v>9.0104194240000002</v>
      </c>
      <c r="Z602" s="7" t="s">
        <v>37</v>
      </c>
    </row>
    <row r="603" spans="1:26" x14ac:dyDescent="0.2">
      <c r="A603" s="7" t="s">
        <v>99</v>
      </c>
      <c r="B603" s="7" t="s">
        <v>98</v>
      </c>
      <c r="C603" s="7" t="s">
        <v>172</v>
      </c>
      <c r="D603" s="7" t="s">
        <v>173</v>
      </c>
      <c r="E603" s="7" t="s">
        <v>37</v>
      </c>
      <c r="F603" s="7" t="s">
        <v>37</v>
      </c>
      <c r="G603" s="7" t="s">
        <v>37</v>
      </c>
      <c r="H603" s="7" t="s">
        <v>37</v>
      </c>
      <c r="I603" s="7" t="s">
        <v>37</v>
      </c>
      <c r="J603" s="7" t="s">
        <v>37</v>
      </c>
      <c r="K603" s="3">
        <v>0.15804610199999999</v>
      </c>
      <c r="L603" s="7" t="s">
        <v>37</v>
      </c>
      <c r="M603" s="3">
        <v>0.23530184900000001</v>
      </c>
      <c r="N603" s="3">
        <v>0.38045510799999999</v>
      </c>
      <c r="O603" s="3">
        <v>0.52040164600000005</v>
      </c>
      <c r="P603" s="3">
        <v>0.69486066000000002</v>
      </c>
      <c r="Q603" s="3">
        <v>0.82468565599999999</v>
      </c>
      <c r="R603" s="3">
        <v>1.025626455</v>
      </c>
      <c r="S603" s="3">
        <v>1.479318573</v>
      </c>
      <c r="T603" s="3">
        <v>2.267159269</v>
      </c>
      <c r="U603" s="3">
        <v>2.9598639819999999</v>
      </c>
      <c r="V603" s="3">
        <v>3.4905072559999999</v>
      </c>
      <c r="W603" s="3">
        <v>3.2529081660000001</v>
      </c>
      <c r="X603" s="3">
        <v>4.7890330470000002</v>
      </c>
      <c r="Y603" s="3">
        <v>5.4421421390000004</v>
      </c>
      <c r="Z603" s="7" t="s">
        <v>37</v>
      </c>
    </row>
    <row r="604" spans="1:26" x14ac:dyDescent="0.2">
      <c r="A604" s="7" t="s">
        <v>99</v>
      </c>
      <c r="B604" s="7" t="s">
        <v>98</v>
      </c>
      <c r="C604" s="7" t="s">
        <v>174</v>
      </c>
      <c r="D604" s="7" t="s">
        <v>175</v>
      </c>
      <c r="E604" s="7" t="s">
        <v>37</v>
      </c>
      <c r="F604" s="7" t="s">
        <v>37</v>
      </c>
      <c r="G604" s="7" t="s">
        <v>37</v>
      </c>
      <c r="H604" s="7" t="s">
        <v>37</v>
      </c>
      <c r="I604" s="7" t="s">
        <v>37</v>
      </c>
      <c r="J604" s="7" t="s">
        <v>37</v>
      </c>
      <c r="K604" s="7" t="s">
        <v>37</v>
      </c>
      <c r="L604" s="7" t="s">
        <v>37</v>
      </c>
      <c r="M604" s="7" t="s">
        <v>37</v>
      </c>
      <c r="N604" s="7" t="s">
        <v>37</v>
      </c>
      <c r="O604" s="3">
        <v>0.172367937</v>
      </c>
      <c r="P604" s="3">
        <v>0.169286402</v>
      </c>
      <c r="Q604" s="3">
        <v>0.16617385000000001</v>
      </c>
      <c r="R604" s="3">
        <v>0.48995414399999998</v>
      </c>
      <c r="S604" s="3">
        <v>1.127453823</v>
      </c>
      <c r="T604" s="3">
        <v>1.4363924720000001</v>
      </c>
      <c r="U604" s="3">
        <v>1.4311493150000001</v>
      </c>
      <c r="V604" s="3">
        <v>1.75064372</v>
      </c>
      <c r="W604" s="3">
        <v>3.3514273170000002</v>
      </c>
      <c r="X604" s="3">
        <v>3.0356364550000001</v>
      </c>
      <c r="Y604" s="3">
        <v>3.822606833</v>
      </c>
      <c r="Z604" s="7" t="s">
        <v>37</v>
      </c>
    </row>
    <row r="605" spans="1:26" x14ac:dyDescent="0.2">
      <c r="A605" s="7" t="s">
        <v>99</v>
      </c>
      <c r="B605" s="7" t="s">
        <v>98</v>
      </c>
      <c r="C605" s="7" t="s">
        <v>176</v>
      </c>
      <c r="D605" s="7" t="s">
        <v>177</v>
      </c>
      <c r="E605" s="7" t="s">
        <v>37</v>
      </c>
      <c r="F605" s="7" t="s">
        <v>37</v>
      </c>
      <c r="G605" s="7" t="s">
        <v>37</v>
      </c>
      <c r="H605" s="7" t="s">
        <v>37</v>
      </c>
      <c r="I605" s="7" t="s">
        <v>37</v>
      </c>
      <c r="J605" s="7" t="s">
        <v>37</v>
      </c>
      <c r="K605" s="3">
        <v>0.170934426</v>
      </c>
      <c r="L605" s="7" t="s">
        <v>37</v>
      </c>
      <c r="M605" s="3">
        <v>0.503141532</v>
      </c>
      <c r="N605" s="3">
        <v>0.56491338300000005</v>
      </c>
      <c r="O605" s="3">
        <v>0.72403005399999998</v>
      </c>
      <c r="P605" s="3">
        <v>0.78197714699999998</v>
      </c>
      <c r="Q605" s="3">
        <v>1.064127482</v>
      </c>
      <c r="R605" s="3">
        <v>1.4034844179999999</v>
      </c>
      <c r="S605" s="3">
        <v>1.954913514</v>
      </c>
      <c r="T605" s="3">
        <v>2.9587882219999999</v>
      </c>
      <c r="U605" s="3">
        <v>4.2727208230000002</v>
      </c>
      <c r="V605" s="3">
        <v>3.5168363989999998</v>
      </c>
      <c r="W605" s="3">
        <v>3.587155901</v>
      </c>
      <c r="X605" s="3">
        <v>4.9231744519999996</v>
      </c>
      <c r="Y605" s="3">
        <v>6.1668222579999998</v>
      </c>
      <c r="Z605" s="7" t="s">
        <v>37</v>
      </c>
    </row>
    <row r="606" spans="1:26" x14ac:dyDescent="0.2">
      <c r="A606" s="7" t="s">
        <v>99</v>
      </c>
      <c r="B606" s="7" t="s">
        <v>98</v>
      </c>
      <c r="C606" s="7" t="s">
        <v>178</v>
      </c>
      <c r="D606" s="7" t="s">
        <v>179</v>
      </c>
      <c r="E606" s="7" t="s">
        <v>37</v>
      </c>
      <c r="F606" s="7" t="s">
        <v>37</v>
      </c>
      <c r="G606" s="7" t="s">
        <v>37</v>
      </c>
      <c r="H606" s="7" t="s">
        <v>37</v>
      </c>
      <c r="I606" s="7" t="s">
        <v>37</v>
      </c>
      <c r="J606" s="7" t="s">
        <v>37</v>
      </c>
      <c r="K606" s="3">
        <v>0.41448200099999999</v>
      </c>
      <c r="L606" s="7" t="s">
        <v>37</v>
      </c>
      <c r="M606" s="3">
        <v>1.3211650639999999</v>
      </c>
      <c r="N606" s="3">
        <v>1.9129314159999999</v>
      </c>
      <c r="O606" s="3">
        <v>1.3959517400000001</v>
      </c>
      <c r="P606" s="3">
        <v>5.9044816789999999</v>
      </c>
      <c r="Q606" s="3">
        <v>8.8996684629999994</v>
      </c>
      <c r="R606" s="3">
        <v>10.64973037</v>
      </c>
      <c r="S606" s="3">
        <v>12.45258439</v>
      </c>
      <c r="T606" s="3">
        <v>14.12710603</v>
      </c>
      <c r="U606" s="3">
        <v>19.299593399999999</v>
      </c>
      <c r="V606" s="3">
        <v>13.08281141</v>
      </c>
      <c r="W606" s="3">
        <v>16.993524090000001</v>
      </c>
      <c r="X606" s="3">
        <v>17.914628159999999</v>
      </c>
      <c r="Y606" s="3">
        <v>13.233943719999999</v>
      </c>
      <c r="Z606" s="7" t="s">
        <v>37</v>
      </c>
    </row>
    <row r="607" spans="1:26"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
      <c r="A610" s="15" t="s">
        <v>180</v>
      </c>
      <c r="B610" s="16"/>
      <c r="C610" s="16"/>
      <c r="D610" s="16"/>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
      <c r="A611" s="15" t="s">
        <v>181</v>
      </c>
      <c r="B611" s="16"/>
      <c r="C611" s="16"/>
      <c r="D611" s="7"/>
      <c r="E611" s="7"/>
      <c r="F611" s="7"/>
      <c r="G611" s="7"/>
      <c r="H611" s="7"/>
      <c r="I611" s="7"/>
      <c r="J611" s="7"/>
      <c r="K611" s="7"/>
      <c r="L611" s="7"/>
      <c r="M611" s="7"/>
      <c r="N611" s="7"/>
      <c r="O611" s="7"/>
      <c r="P611" s="7"/>
      <c r="Q611" s="7"/>
      <c r="R611" s="7"/>
      <c r="S611" s="7"/>
      <c r="T611" s="7"/>
      <c r="U611" s="7"/>
      <c r="V611" s="7"/>
      <c r="W611" s="7"/>
      <c r="X611" s="7"/>
      <c r="Y611" s="7"/>
      <c r="Z611" s="7"/>
    </row>
  </sheetData>
  <autoFilter ref="A1:Z606" xr:uid="{00000000-0009-0000-0000-000000000000}"/>
  <mergeCells count="2">
    <mergeCell ref="A610:D610"/>
    <mergeCell ref="A611:C611"/>
  </mergeCells>
  <hyperlinks>
    <hyperlink ref="B57" r:id="rId1" xr:uid="{E297BB5B-3AB9-334E-821C-ACE9988393A2}"/>
    <hyperlink ref="B58" r:id="rId2" xr:uid="{D120C265-0675-2E4D-8AEA-6120E0138C84}"/>
    <hyperlink ref="B59" r:id="rId3" xr:uid="{99F7F392-C484-CF43-9E73-89263BBF4AFD}"/>
    <hyperlink ref="B60" r:id="rId4" xr:uid="{AD2D498E-0A33-194D-95B7-CB017C4193A7}"/>
    <hyperlink ref="B61" r:id="rId5" xr:uid="{646903DD-C5AF-C04F-8A75-EED9DEFB5AAE}"/>
    <hyperlink ref="B62" r:id="rId6" xr:uid="{A0327AA2-C8D0-D244-B719-348E0B8F5B46}"/>
    <hyperlink ref="B63" r:id="rId7" xr:uid="{56623873-22AB-584C-8B93-EDA3C6AB164C}"/>
    <hyperlink ref="B64" r:id="rId8" xr:uid="{70B3603F-3A18-F04B-9BFF-59C84A681703}"/>
    <hyperlink ref="B65" r:id="rId9" xr:uid="{26C49707-EB5A-4640-BA88-E0A74203E5B4}"/>
    <hyperlink ref="B66" r:id="rId10" xr:uid="{54CB39B4-55CB-C44B-8D0B-E2D68387BEB1}"/>
    <hyperlink ref="B67" r:id="rId11" xr:uid="{B631D748-7B46-444F-830A-2DDA77A9BB54}"/>
    <hyperlink ref="B68" r:id="rId12" xr:uid="{798BB095-D3C6-B84D-BD66-A07630ECD4CB}"/>
    <hyperlink ref="B69" r:id="rId13" xr:uid="{250950EB-A798-7E4C-9814-80A98BF535B4}"/>
    <hyperlink ref="B70" r:id="rId14" xr:uid="{1B7B5C43-39B2-1041-8A3A-5D8926967F01}"/>
    <hyperlink ref="B71" r:id="rId15" xr:uid="{D6032D09-8A07-004B-A850-C9D8B43A7C5C}"/>
    <hyperlink ref="B72" r:id="rId16" xr:uid="{C6C70530-1CDE-7F42-B116-BEE8065C8419}"/>
    <hyperlink ref="B73" r:id="rId17" xr:uid="{DABD6D0C-B9C8-CA4E-8C60-20C77BC72ADA}"/>
    <hyperlink ref="B74" r:id="rId18" xr:uid="{EB92D502-BCCF-714F-AA80-EC3E3394C38C}"/>
    <hyperlink ref="B75" r:id="rId19" xr:uid="{408586D8-DAA7-1C41-BB6F-7A20E3E1D283}"/>
    <hyperlink ref="B76" r:id="rId20" xr:uid="{0C51524E-7161-B441-AC2C-33334287F4A1}"/>
    <hyperlink ref="B77" r:id="rId21" xr:uid="{5D3D97D1-6977-E340-B4A1-C2253B5027BF}"/>
    <hyperlink ref="B78" r:id="rId22" xr:uid="{E67E7BA7-AAE3-7D4D-A15E-0D8E83365915}"/>
    <hyperlink ref="B79" r:id="rId23" xr:uid="{7626847D-4115-4C4C-BB19-7968F6446AC1}"/>
    <hyperlink ref="B80" r:id="rId24" xr:uid="{74A9F087-4BBD-7C45-88F4-C9AFDC5184C4}"/>
    <hyperlink ref="B81" r:id="rId25" xr:uid="{BB5B2BFD-F027-5341-B214-1428413ACFC2}"/>
    <hyperlink ref="B82" r:id="rId26" xr:uid="{71506E87-A1DD-4F40-AFBE-1036D3AD6B9F}"/>
    <hyperlink ref="B83" r:id="rId27" xr:uid="{863BAEB0-2EB4-8F4E-BEB4-B0E0D80DDD92}"/>
    <hyperlink ref="B84" r:id="rId28" xr:uid="{0EB1B797-EF68-5A43-9F42-B0051D89E314}"/>
    <hyperlink ref="B85" r:id="rId29" xr:uid="{38850811-609B-A64A-AFA0-9FD55E4C2287}"/>
    <hyperlink ref="B86" r:id="rId30" xr:uid="{D3B6AE28-A503-514B-BDE2-8BA9CD1C31A0}"/>
    <hyperlink ref="B87" r:id="rId31" xr:uid="{2B730217-2931-DC42-AA0B-59FFB738FC26}"/>
    <hyperlink ref="B88" r:id="rId32" xr:uid="{6CF598D0-3640-E04F-972B-CA486734BF1E}"/>
    <hyperlink ref="B89" r:id="rId33" xr:uid="{31A001F9-DE92-D444-91B8-165A0C0EB082}"/>
    <hyperlink ref="B90" r:id="rId34" xr:uid="{A7DAD024-0502-224D-A514-7038FB8ECE4B}"/>
    <hyperlink ref="B91" r:id="rId35" xr:uid="{EF34A0B3-2572-1349-88C7-A317238F6EFD}"/>
    <hyperlink ref="B92" r:id="rId36" xr:uid="{618E3D05-1EC5-4A48-A1A9-98D72864F49B}"/>
    <hyperlink ref="B93" r:id="rId37" xr:uid="{8458AB5B-8216-014E-9F7F-C1A99C496D49}"/>
    <hyperlink ref="B94" r:id="rId38" xr:uid="{72AEA062-3256-3249-BFEC-4A9F63DD6849}"/>
    <hyperlink ref="B95" r:id="rId39" xr:uid="{139859E6-ED53-A742-BC7A-8C08B381FEA0}"/>
    <hyperlink ref="B96" r:id="rId40" xr:uid="{F867F870-950F-FF40-8C3B-DCFE83731499}"/>
    <hyperlink ref="B97" r:id="rId41" xr:uid="{BCAC23E7-688B-684F-8F3C-189B3CE06824}"/>
    <hyperlink ref="B98" r:id="rId42" xr:uid="{A66BD87B-DA3A-2C41-8841-D328E3E813A1}"/>
    <hyperlink ref="B99" r:id="rId43" xr:uid="{A9BDC0A5-EE65-444D-8AD0-11D66F5F7DD8}"/>
    <hyperlink ref="B100" r:id="rId44" xr:uid="{C2EFABC4-AEA2-204D-8BC6-E607A56E39D7}"/>
    <hyperlink ref="B101" r:id="rId45" xr:uid="{9691BD2B-71DD-514E-B803-125A49B72457}"/>
    <hyperlink ref="B102" r:id="rId46" xr:uid="{6D7A600B-8927-F848-A332-A3205124228C}"/>
    <hyperlink ref="B103" r:id="rId47" xr:uid="{43227158-5054-0D4E-93E0-527D8A3BA83A}"/>
    <hyperlink ref="B104" r:id="rId48" xr:uid="{A4759914-D5CC-684E-9DC2-03302470A7CE}"/>
    <hyperlink ref="B105" r:id="rId49" xr:uid="{DF24EC3F-77CC-C342-8294-9C2E0D7217A7}"/>
    <hyperlink ref="B106" r:id="rId50" xr:uid="{99807646-E1E1-244E-B957-D6D3A8AA08AD}"/>
    <hyperlink ref="B107" r:id="rId51" xr:uid="{C95BA303-EE35-A049-A680-2286C96BB98F}"/>
    <hyperlink ref="B108" r:id="rId52" xr:uid="{A0B3D0C2-3498-7C42-A7EE-9164C73C51B3}"/>
    <hyperlink ref="B109" r:id="rId53" xr:uid="{EA32458D-8A4D-7E4A-A572-3C92CA8DD03B}"/>
    <hyperlink ref="B110" r:id="rId54" xr:uid="{48FE1722-C9D9-A746-94F3-7A6893D59453}"/>
    <hyperlink ref="B111" r:id="rId55" xr:uid="{CA890BE8-92B0-CD48-8857-0587D9403E6D}"/>
    <hyperlink ref="B112" r:id="rId56" xr:uid="{4E00771C-8216-C34F-8F7E-C961FB609F12}"/>
    <hyperlink ref="B113" r:id="rId57" xr:uid="{55280DBA-B0F6-094B-BD1B-40D1C36FD69C}"/>
    <hyperlink ref="B114" r:id="rId58" xr:uid="{82BB5866-80AB-764E-A4EC-0CE866CF6E26}"/>
    <hyperlink ref="B115" r:id="rId59" xr:uid="{E51BF85F-B2C5-404B-AA78-B297F9F3FDE1}"/>
    <hyperlink ref="B116" r:id="rId60" xr:uid="{4DEBA3E2-D855-5B4F-9859-1CFF24B3CDE7}"/>
    <hyperlink ref="B117" r:id="rId61" xr:uid="{210043EC-8AFB-C743-89AE-627A636D6C2D}"/>
    <hyperlink ref="B118" r:id="rId62" xr:uid="{20D09304-B864-5C45-8384-A64789877203}"/>
    <hyperlink ref="B119" r:id="rId63" xr:uid="{BA460E5F-5F0A-5345-9700-B75EC9AAF423}"/>
    <hyperlink ref="B120" r:id="rId64" xr:uid="{D72CB1B3-9672-5E4F-A64C-49E92F204EE4}"/>
    <hyperlink ref="B121" r:id="rId65" xr:uid="{B7AE2D80-95DB-E846-86C3-862E49D75FA6}"/>
    <hyperlink ref="B122" r:id="rId66" xr:uid="{62C83FD2-A7F7-304E-9905-A1462D0B2D12}"/>
    <hyperlink ref="B123" r:id="rId67" xr:uid="{D6D7935F-29CA-5647-ACCD-02E6E5C9204C}"/>
    <hyperlink ref="B124" r:id="rId68" xr:uid="{89F9513D-A9BD-2B46-9AD7-61F2FB3AF9A4}"/>
    <hyperlink ref="B125" r:id="rId69" xr:uid="{C13C1333-236C-AD40-BADC-FF3CD4F23CD1}"/>
    <hyperlink ref="B126" r:id="rId70" xr:uid="{AE0A9FD5-095F-9E4E-A84B-B0C3C2EC5F17}"/>
    <hyperlink ref="B127" r:id="rId71" xr:uid="{6E9E526E-12E4-9C48-9933-FAE17A695870}"/>
    <hyperlink ref="B128" r:id="rId72" xr:uid="{55C7339D-43FF-1A49-BD37-3E0506A0CBD9}"/>
    <hyperlink ref="B129" r:id="rId73" xr:uid="{1D4C10A9-5B47-1149-A368-190D9B9A07F4}"/>
    <hyperlink ref="B130" r:id="rId74" xr:uid="{FE990B30-405A-2144-9510-046B2FA7BCD0}"/>
    <hyperlink ref="B131" r:id="rId75" xr:uid="{4F630B14-96D9-B844-9F62-884FAFC249F2}"/>
    <hyperlink ref="B132" r:id="rId76" xr:uid="{CBAE43D7-03E0-A044-BE57-34F82682225B}"/>
    <hyperlink ref="B133" r:id="rId77" xr:uid="{A26D812B-9F50-4244-9571-38152DACE92F}"/>
    <hyperlink ref="B134" r:id="rId78" xr:uid="{593659A7-20EF-E944-A1AE-D471FFFBFA88}"/>
    <hyperlink ref="B135" r:id="rId79" xr:uid="{27F20B14-3D81-7642-B0A8-3907D1C12346}"/>
    <hyperlink ref="B136" r:id="rId80" xr:uid="{16EDBB3E-3D63-0F49-B880-7D35903C7820}"/>
    <hyperlink ref="B137" r:id="rId81" xr:uid="{DAE0FF67-7AA3-D242-9B2C-AF4865D03143}"/>
    <hyperlink ref="B138" r:id="rId82" xr:uid="{4197BF17-6651-5740-A30B-01D8F61F28C8}"/>
    <hyperlink ref="B139" r:id="rId83" xr:uid="{9E82D3B2-6691-7647-B709-220CF3B64D23}"/>
    <hyperlink ref="B140" r:id="rId84" xr:uid="{C33464D3-0D4E-9A46-8CD2-5993E707DACA}"/>
    <hyperlink ref="B141" r:id="rId85" xr:uid="{863B5D7F-5445-A84B-8E1B-916056216D3E}"/>
    <hyperlink ref="B142" r:id="rId86" xr:uid="{E1600F32-52FC-C14A-B195-7087691881D2}"/>
    <hyperlink ref="B143" r:id="rId87" xr:uid="{1C558258-B5C3-8B4C-81F0-C9FF22E5E0B1}"/>
    <hyperlink ref="B144" r:id="rId88" xr:uid="{63EFF16D-F95F-7341-9925-DB74515AB970}"/>
    <hyperlink ref="B145" r:id="rId89" xr:uid="{9989CFD1-748A-C84A-9B3D-1BAE436C1D4A}"/>
    <hyperlink ref="B146" r:id="rId90" xr:uid="{88A0E376-6B82-E64E-9712-2DD4D23872B8}"/>
    <hyperlink ref="B147" r:id="rId91" xr:uid="{AC9874D9-47B0-B440-8189-975DF28E7B96}"/>
    <hyperlink ref="B148" r:id="rId92" xr:uid="{00AAD83A-6A6B-D941-A77D-B37363084066}"/>
    <hyperlink ref="B149" r:id="rId93" xr:uid="{0B54692C-4E73-1143-B536-6696786579AC}"/>
    <hyperlink ref="B150" r:id="rId94" xr:uid="{0A1B7A04-D32F-9846-8162-4EFD9B11B574}"/>
    <hyperlink ref="B151" r:id="rId95" xr:uid="{46CA602A-6D6E-EA48-853E-2F08955C7460}"/>
    <hyperlink ref="B152" r:id="rId96" xr:uid="{2374DC08-600B-8042-9156-088D969E54D9}"/>
    <hyperlink ref="B153" r:id="rId97" xr:uid="{5DE50471-B290-D541-B81C-BD7C3AC6BC1A}"/>
    <hyperlink ref="B154" r:id="rId98" xr:uid="{FA860746-1F34-B545-9356-23CCBF11D5DD}"/>
    <hyperlink ref="B155" r:id="rId99" xr:uid="{A74263FB-3DF9-2A44-8832-6C0D0626A67B}"/>
    <hyperlink ref="B156" r:id="rId100" xr:uid="{CE44A117-A474-C449-AFFD-355EA73B2F12}"/>
    <hyperlink ref="B157" r:id="rId101" xr:uid="{04458B24-F8C9-1949-A0FD-60D507A7C14F}"/>
    <hyperlink ref="B158" r:id="rId102" xr:uid="{5112E173-A0F4-1849-945F-B764A2AB34FE}"/>
    <hyperlink ref="B159" r:id="rId103" xr:uid="{DAE0B0ED-9483-9B42-A863-28E42AC6FECC}"/>
    <hyperlink ref="B160" r:id="rId104" xr:uid="{38A86E86-709F-9548-BD19-DEE34EE9DD2C}"/>
    <hyperlink ref="B161" r:id="rId105" xr:uid="{138F6FAD-9DA1-D14D-9E6A-F8DBB9450517}"/>
    <hyperlink ref="B162" r:id="rId106" xr:uid="{995247BB-E018-EB46-BD3D-133FE8AE56D6}"/>
    <hyperlink ref="B163" r:id="rId107" xr:uid="{D29B3459-5DD6-6748-87DB-CFC1C9D14897}"/>
    <hyperlink ref="B164" r:id="rId108" xr:uid="{26ACD212-D74F-CE4A-AB95-3FB14F5F6202}"/>
    <hyperlink ref="B165" r:id="rId109" xr:uid="{3ACE0D81-0B14-2F42-A8C2-A773310C73AB}"/>
    <hyperlink ref="B166" r:id="rId110" xr:uid="{06764B8C-34B9-6E45-8350-1AB97C5FF632}"/>
    <hyperlink ref="B277" r:id="rId111" xr:uid="{DB1E4B30-568A-EE42-9817-47C732E0086F}"/>
    <hyperlink ref="B278" r:id="rId112" xr:uid="{60F5A2D4-E9A7-824F-844C-62E1F5EF4ECD}"/>
    <hyperlink ref="B279" r:id="rId113" xr:uid="{481D379A-1FEC-F84F-BA5F-4EA9010A4BE3}"/>
    <hyperlink ref="B280" r:id="rId114" xr:uid="{B3895F75-82F0-AE4C-8D2B-0D35F238B9D9}"/>
    <hyperlink ref="B281" r:id="rId115" xr:uid="{280D0BA0-6A7D-1E4B-9F67-8E64369AEE2B}"/>
    <hyperlink ref="B282" r:id="rId116" xr:uid="{04036387-6C79-A140-8521-5BA35FF88D20}"/>
    <hyperlink ref="B283" r:id="rId117" xr:uid="{1DA21103-66CC-CC44-AAFA-605E7407818C}"/>
    <hyperlink ref="B284" r:id="rId118" xr:uid="{E105F4CD-3BFA-E940-B991-BE913D07A2E0}"/>
    <hyperlink ref="B285" r:id="rId119" xr:uid="{AB1805DE-D51D-6141-9432-E12EC1BF179E}"/>
    <hyperlink ref="B286" r:id="rId120" xr:uid="{FEB3DCA7-35FE-CA44-AE42-9E4BF1D75295}"/>
    <hyperlink ref="B287" r:id="rId121" xr:uid="{FE09BB0B-1D5A-4246-AEF9-46DA84E3BD00}"/>
    <hyperlink ref="B288" r:id="rId122" xr:uid="{3A4B7191-6441-E345-AA34-0AF687CE4A1A}"/>
    <hyperlink ref="B289" r:id="rId123" xr:uid="{EE68FDB8-4117-9645-A833-E8F8DAF23ED4}"/>
    <hyperlink ref="B290" r:id="rId124" xr:uid="{8B0539F2-3441-5B40-AB2E-04E5F41B1B77}"/>
    <hyperlink ref="B291" r:id="rId125" xr:uid="{CD6DD49C-C6C9-5841-B976-F87ED9F30668}"/>
    <hyperlink ref="B292" r:id="rId126" xr:uid="{42407C14-BDED-9B4D-A260-4C2F1C95932A}"/>
    <hyperlink ref="B293" r:id="rId127" xr:uid="{F8C34A5D-AD79-2644-8D49-F73C36E99084}"/>
    <hyperlink ref="B294" r:id="rId128" xr:uid="{5B3A12E7-928E-9948-9DBD-3B4676A9717A}"/>
    <hyperlink ref="B295" r:id="rId129" xr:uid="{5868DBDF-0A77-6A4E-8172-EB026BA84019}"/>
    <hyperlink ref="B296" r:id="rId130" xr:uid="{4F99F354-A918-4E46-993E-78E839DFD283}"/>
    <hyperlink ref="B297" r:id="rId131" xr:uid="{8C739685-B464-534A-80D6-9E1351CF72C3}"/>
    <hyperlink ref="B298" r:id="rId132" xr:uid="{770EFA5E-8536-264D-A0F8-B11686BEED41}"/>
    <hyperlink ref="B299" r:id="rId133" xr:uid="{C83C61B1-9678-CC47-A7E3-63C6A0196B39}"/>
    <hyperlink ref="B300" r:id="rId134" xr:uid="{9EC1840F-D0FE-714B-AB4C-9B98F6E58EF8}"/>
    <hyperlink ref="B301" r:id="rId135" xr:uid="{E17F0B1A-9883-2541-9B30-9E81CDF17AAF}"/>
    <hyperlink ref="B302" r:id="rId136" xr:uid="{73A91053-43A5-544F-BDE9-60FA1F2C5D56}"/>
    <hyperlink ref="B303" r:id="rId137" xr:uid="{58727DEA-0B15-6940-8508-224657ACDADD}"/>
    <hyperlink ref="B304" r:id="rId138" xr:uid="{7F26B331-507C-D046-8639-0680CF3E41C5}"/>
    <hyperlink ref="B305" r:id="rId139" xr:uid="{975A73B8-2895-524A-9887-008B95FD6B96}"/>
    <hyperlink ref="B306" r:id="rId140" xr:uid="{D467D751-6501-294D-B2DF-9FA46A2B4E8D}"/>
    <hyperlink ref="B307" r:id="rId141" xr:uid="{735EAD26-B75F-DD42-9A11-3246B25B52D2}"/>
    <hyperlink ref="B308" r:id="rId142" xr:uid="{FEE924C9-3AB0-334E-97D1-4A0007E1F8D4}"/>
    <hyperlink ref="B309" r:id="rId143" xr:uid="{8F3CEEE4-C13C-5841-AE8F-F7D616D5FBF6}"/>
    <hyperlink ref="B310" r:id="rId144" xr:uid="{1EDA9602-19DC-5448-8288-70BC4A3D9CB9}"/>
    <hyperlink ref="B311" r:id="rId145" xr:uid="{DBF780D4-F3E4-6547-9CDC-7BC7461C1653}"/>
    <hyperlink ref="B312" r:id="rId146" xr:uid="{B51F462C-B795-6E49-AB7B-0A336D34FCBF}"/>
    <hyperlink ref="B313" r:id="rId147" xr:uid="{8E80B5AB-EDD6-7C4E-A544-254431A73C47}"/>
    <hyperlink ref="B314" r:id="rId148" xr:uid="{7DAEFFD6-48E7-5D4C-97C0-D7C92B3838B5}"/>
    <hyperlink ref="B315" r:id="rId149" xr:uid="{A85823A8-3C06-4448-B094-8A85569EAD52}"/>
    <hyperlink ref="B316" r:id="rId150" xr:uid="{27B5D663-5ECF-8C45-B3D5-F4F11CBDF156}"/>
    <hyperlink ref="B317" r:id="rId151" xr:uid="{CCB0478D-671C-CB47-BC7C-E4E644975CC3}"/>
    <hyperlink ref="B318" r:id="rId152" xr:uid="{30371D61-8554-5F4A-AF55-D55A6251FA85}"/>
    <hyperlink ref="B319" r:id="rId153" xr:uid="{5EBBAA1F-A723-7648-8BD5-2C7B94AC63F6}"/>
    <hyperlink ref="B320" r:id="rId154" xr:uid="{E8C7A1E1-7EA7-C14C-AA47-4BC9D0583A12}"/>
    <hyperlink ref="B321" r:id="rId155" xr:uid="{2B03DFCC-B287-C347-95BB-89E813E51C3B}"/>
    <hyperlink ref="B322" r:id="rId156" xr:uid="{CA5E0C05-3C76-9F49-9B82-02CA3FFEABB6}"/>
    <hyperlink ref="B323" r:id="rId157" xr:uid="{D55B7E98-1959-154F-84B9-7549F3E2C878}"/>
    <hyperlink ref="B324" r:id="rId158" xr:uid="{316A78B8-1162-094B-A8BF-F66971765C95}"/>
    <hyperlink ref="B325" r:id="rId159" xr:uid="{4287438B-9766-1D44-87B5-355D2C424AA8}"/>
    <hyperlink ref="B326" r:id="rId160" xr:uid="{C7D92224-7D0E-2040-9F85-E3A128A932E5}"/>
    <hyperlink ref="B327" r:id="rId161" xr:uid="{98864AD9-802E-294D-A2DC-D7AE236C9D87}"/>
    <hyperlink ref="B328" r:id="rId162" xr:uid="{BB52E9D2-6AA3-C748-9C5F-0A3CDD1B6EEF}"/>
    <hyperlink ref="B329" r:id="rId163" xr:uid="{A1D207FB-690F-5544-8231-B83FA80EA925}"/>
    <hyperlink ref="B330" r:id="rId164" xr:uid="{26F77F02-30F0-7640-B7F7-F85228B319EF}"/>
    <hyperlink ref="B331" r:id="rId165" xr:uid="{F7E9EF99-A334-1A40-814F-2159FB01B6AA}"/>
    <hyperlink ref="B332" r:id="rId166" xr:uid="{63A035C6-7097-814E-A03E-FD6FA82DAACF}"/>
    <hyperlink ref="B333" r:id="rId167" xr:uid="{34D0DC67-CC5A-634B-B755-E37AC8317E9C}"/>
    <hyperlink ref="B334" r:id="rId168" xr:uid="{5923829D-FB7E-C644-8519-56A3971C03A6}"/>
    <hyperlink ref="B335" r:id="rId169" xr:uid="{0DD0FC5E-6525-4B4A-9B4E-46EB196B53EB}"/>
    <hyperlink ref="B336" r:id="rId170" xr:uid="{24FF27A8-AE60-6146-8E4E-01ADFBEC8832}"/>
    <hyperlink ref="B337" r:id="rId171" xr:uid="{721CF517-4EAA-CC4F-95C2-A2F47FE61E14}"/>
    <hyperlink ref="B338" r:id="rId172" xr:uid="{EDD2CDA5-AEED-7C49-A9BE-650FCF37950F}"/>
    <hyperlink ref="B339" r:id="rId173" xr:uid="{1A17939A-30FC-E045-965C-12B6D6AFA8A7}"/>
    <hyperlink ref="B340" r:id="rId174" xr:uid="{AB840A49-464D-CD48-A184-1935A11E5C9F}"/>
    <hyperlink ref="B341" r:id="rId175" xr:uid="{2C2559CD-2851-C242-9CE8-D2DB04F3C866}"/>
    <hyperlink ref="B342" r:id="rId176" xr:uid="{9AF16420-8F85-1540-B734-91F228FAFE00}"/>
    <hyperlink ref="B343" r:id="rId177" xr:uid="{8BC401F9-31C6-8E4F-A2A4-264C7365745F}"/>
    <hyperlink ref="B344" r:id="rId178" xr:uid="{0AE7019D-6678-EA41-AFF3-2FD83431D91B}"/>
    <hyperlink ref="B345" r:id="rId179" xr:uid="{A4513C52-366B-BB48-A2A5-4EFF9EE39453}"/>
    <hyperlink ref="B346" r:id="rId180" xr:uid="{5E107314-2FD4-6A46-AEDD-3C29496033B1}"/>
    <hyperlink ref="B347" r:id="rId181" xr:uid="{B29872E9-1196-7A42-8D3A-FD566821115A}"/>
    <hyperlink ref="B348" r:id="rId182" xr:uid="{0723B960-736D-614A-A424-A13508B98747}"/>
    <hyperlink ref="B349" r:id="rId183" xr:uid="{D473CB1A-C827-E645-AF2B-E46EC1CD0A54}"/>
    <hyperlink ref="B350" r:id="rId184" xr:uid="{0DEE68D0-CA61-6946-8F04-EB860A63F6DA}"/>
    <hyperlink ref="B351" r:id="rId185" xr:uid="{6EA42198-6188-0A4E-8249-DC1736C2952F}"/>
    <hyperlink ref="B352" r:id="rId186" xr:uid="{6C6097EF-922E-C544-B9D6-F6E75B1D6879}"/>
    <hyperlink ref="B353" r:id="rId187" xr:uid="{55977E12-A169-BF47-9AB3-7C1A4F82309C}"/>
    <hyperlink ref="B354" r:id="rId188" xr:uid="{F6F2B294-D0A9-B044-AEF6-4CC2D0E1961C}"/>
    <hyperlink ref="B355" r:id="rId189" xr:uid="{8D6EA8BE-4869-794D-88E8-8BB9D09E0928}"/>
    <hyperlink ref="B356" r:id="rId190" xr:uid="{DDA57383-624B-FD4C-A8ED-413DACABE73C}"/>
    <hyperlink ref="B357" r:id="rId191" xr:uid="{372DCF6D-3A46-FD42-8AC5-C88F40FC2A05}"/>
    <hyperlink ref="B358" r:id="rId192" xr:uid="{76458835-0167-C944-817E-A8D046C7B574}"/>
    <hyperlink ref="B359" r:id="rId193" xr:uid="{389825BA-D113-2049-BA67-4ED4CC46BAB5}"/>
    <hyperlink ref="B360" r:id="rId194" xr:uid="{2CA6561C-AAB5-2641-9E7D-0B876E8E4560}"/>
    <hyperlink ref="B361" r:id="rId195" xr:uid="{42A6383B-A9A1-1E40-8879-DE7ABCE4FECF}"/>
    <hyperlink ref="B362" r:id="rId196" xr:uid="{3F35AF92-699C-4B42-A562-275CFF987639}"/>
    <hyperlink ref="B363" r:id="rId197" xr:uid="{EB21D95D-CF5C-6240-948B-2EBF721EE1C9}"/>
    <hyperlink ref="B364" r:id="rId198" xr:uid="{8BD57AED-EB75-CA4F-86B8-EEA78D294652}"/>
    <hyperlink ref="B365" r:id="rId199" xr:uid="{7961996A-46E4-C54C-A694-F36FFA919A0C}"/>
    <hyperlink ref="B366" r:id="rId200" xr:uid="{E40549CF-B18D-3D40-B255-B28C549200DB}"/>
    <hyperlink ref="B367" r:id="rId201" xr:uid="{5E24B47D-5F7D-FB43-8EA8-58C1D8C59022}"/>
    <hyperlink ref="B368" r:id="rId202" xr:uid="{A7774BE0-7E18-744B-97F1-9154D43D8274}"/>
    <hyperlink ref="B369" r:id="rId203" xr:uid="{60E4EA1F-13B5-4340-B2D1-43ECA4576154}"/>
    <hyperlink ref="B370" r:id="rId204" xr:uid="{E40AA5C8-D182-7B44-BF29-703DA9B888F1}"/>
    <hyperlink ref="B371" r:id="rId205" xr:uid="{1D07C21D-F3DF-7740-9E15-8AD5BCDA90AF}"/>
    <hyperlink ref="B372" r:id="rId206" xr:uid="{AEEFF0F1-7C0A-3546-A1CB-814D446C6FF5}"/>
    <hyperlink ref="B373" r:id="rId207" xr:uid="{35FFE5AE-35AC-E943-9C77-219A6F1A9BC7}"/>
    <hyperlink ref="B374" r:id="rId208" xr:uid="{CC90D5F6-8E8E-C14D-ABDD-D6CAA5316D5C}"/>
    <hyperlink ref="B375" r:id="rId209" xr:uid="{B1115FBA-818F-0E48-8611-3A10937F7078}"/>
    <hyperlink ref="B376" r:id="rId210" xr:uid="{44130337-224C-D542-9976-17CA4F811AC3}"/>
    <hyperlink ref="B377" r:id="rId211" xr:uid="{574A20C5-59F9-7342-AD28-9E533BBF5A55}"/>
    <hyperlink ref="B378" r:id="rId212" xr:uid="{FEE39C27-0058-DC44-AB68-62A042283103}"/>
    <hyperlink ref="B379" r:id="rId213" xr:uid="{074B7331-7645-124B-8199-822708F5A8D8}"/>
    <hyperlink ref="B380" r:id="rId214" xr:uid="{FD918573-F5E4-1649-9A82-4C6FB9D2D95C}"/>
    <hyperlink ref="B381" r:id="rId215" xr:uid="{61706010-B36A-8147-A194-677D3775809A}"/>
    <hyperlink ref="B382" r:id="rId216" xr:uid="{637EA1D7-7B42-2140-86DA-57EA1C49FD1B}"/>
    <hyperlink ref="B383" r:id="rId217" xr:uid="{29E224E8-DB45-984D-A5EB-AA417A5C0047}"/>
    <hyperlink ref="B384" r:id="rId218" xr:uid="{48AC0547-C037-C24D-9E57-37D43732E062}"/>
    <hyperlink ref="B385" r:id="rId219" xr:uid="{B13F1984-AE2E-644F-9A6F-43915A0FF1C0}"/>
    <hyperlink ref="B386" r:id="rId220" xr:uid="{01482D5E-2CA2-C24B-A8B7-9FB070E3CC74}"/>
    <hyperlink ref="B387" r:id="rId221" xr:uid="{1DCDEB04-70A0-6144-8E18-6A9F0E3568EF}"/>
    <hyperlink ref="B388" r:id="rId222" xr:uid="{1677B4FF-5551-BF4B-9782-B13D76C29DE5}"/>
    <hyperlink ref="B389" r:id="rId223" xr:uid="{5EF452AA-AF5F-9342-8BDD-2E4377C1352D}"/>
    <hyperlink ref="B390" r:id="rId224" xr:uid="{7C1B7B40-DFD4-9645-B633-B4A32656246A}"/>
    <hyperlink ref="B391" r:id="rId225" xr:uid="{12B163D7-B219-5B4D-841B-59F547B86E50}"/>
    <hyperlink ref="B392" r:id="rId226" xr:uid="{5D093509-10FF-B741-9431-6CC2F59277B6}"/>
    <hyperlink ref="B393" r:id="rId227" xr:uid="{3E71364E-4BE5-F240-9716-768660DB5800}"/>
    <hyperlink ref="B394" r:id="rId228" xr:uid="{DFD8AEBF-5879-2041-9CA0-DC5821CA4047}"/>
    <hyperlink ref="B395" r:id="rId229" xr:uid="{CBFFA53E-7823-1040-940F-B7356A9E60B7}"/>
    <hyperlink ref="B396" r:id="rId230" xr:uid="{30DAD8FE-D657-B547-AAB9-4BE0D9C490E7}"/>
    <hyperlink ref="B397" r:id="rId231" xr:uid="{60718CF3-6BAD-8443-8BB9-7E3C7FCD50C5}"/>
    <hyperlink ref="B398" r:id="rId232" xr:uid="{28CDBCD3-6CE8-BA4B-BC09-7B121BA2D823}"/>
    <hyperlink ref="B399" r:id="rId233" xr:uid="{0739B598-10A7-A64B-8DE0-83C952D93AD3}"/>
    <hyperlink ref="B400" r:id="rId234" xr:uid="{0526E5D6-F2B0-694D-B4DD-4FF1A8A7591B}"/>
    <hyperlink ref="B401" r:id="rId235" xr:uid="{83A8EB7B-93F9-E546-AEE6-A2C4D1015FD9}"/>
    <hyperlink ref="B402" r:id="rId236" xr:uid="{30A35D7A-943F-F74C-8884-B99CC4E69AE8}"/>
    <hyperlink ref="B403" r:id="rId237" xr:uid="{96481088-601C-5448-93E2-3FB6794AE874}"/>
    <hyperlink ref="B404" r:id="rId238" xr:uid="{59D2CB48-7391-FE4F-8AA5-8F7A8C8B65FA}"/>
    <hyperlink ref="B405" r:id="rId239" xr:uid="{C78B2A17-5B26-4E47-9418-4D4F0105ED8D}"/>
    <hyperlink ref="B406" r:id="rId240" xr:uid="{A36D770F-339D-1749-8C3B-83D4F4CEDD59}"/>
    <hyperlink ref="B407" r:id="rId241" xr:uid="{220BCF5C-A115-9B41-B99B-F6E948CC8136}"/>
    <hyperlink ref="B408" r:id="rId242" xr:uid="{00D409EC-4DD7-7A4D-B78A-4D5435E543EF}"/>
    <hyperlink ref="B409" r:id="rId243" xr:uid="{F6A5C5A6-551D-A84D-BBCD-95B9FC170BD8}"/>
    <hyperlink ref="B410" r:id="rId244" xr:uid="{BAFE4690-5FD4-CF4A-AEA6-3707AB86C9A6}"/>
    <hyperlink ref="B411" r:id="rId245" xr:uid="{AF90D352-790C-0C4B-8F6C-7DFDBFCC27FA}"/>
    <hyperlink ref="B412" r:id="rId246" xr:uid="{80B2D6AE-F517-EB49-950C-8E62F71E95A8}"/>
    <hyperlink ref="B413" r:id="rId247" xr:uid="{A9727754-2073-0743-BC4C-BF63934B2A2A}"/>
    <hyperlink ref="B414" r:id="rId248" xr:uid="{7C7EEFAC-E8B6-FD4C-8291-C1B9F4B967EB}"/>
    <hyperlink ref="B415" r:id="rId249" xr:uid="{8BBEB6F2-CCEE-9949-AB58-C1062083F4C0}"/>
    <hyperlink ref="B416" r:id="rId250" xr:uid="{1A29AD94-E996-A644-B61A-28BF69253181}"/>
    <hyperlink ref="B417" r:id="rId251" xr:uid="{C31BB8DC-4A1A-6C45-9345-BFA2FCC4D55B}"/>
    <hyperlink ref="B418" r:id="rId252" xr:uid="{3F9ED7A0-2527-974A-90BA-0A04E0CF0A26}"/>
    <hyperlink ref="B419" r:id="rId253" xr:uid="{A4F4B87F-6D06-444C-9652-4F289BEECA9B}"/>
    <hyperlink ref="B420" r:id="rId254" xr:uid="{E31BC37D-84EC-D347-A19B-242DDCA73C9D}"/>
    <hyperlink ref="B421" r:id="rId255" xr:uid="{409999BE-F26C-2A4E-9D0D-E4D3202B34CE}"/>
    <hyperlink ref="B422" r:id="rId256" xr:uid="{F1A0B4AC-2803-4643-AC2E-EF43689EABC4}"/>
    <hyperlink ref="B423" r:id="rId257" xr:uid="{E59CEDC7-6E41-634C-B98F-E62003236DDD}"/>
    <hyperlink ref="B424" r:id="rId258" xr:uid="{D4D7A42F-121C-0846-A55E-7C301EB9EB1E}"/>
    <hyperlink ref="B425" r:id="rId259" xr:uid="{6DEFDC54-3F62-9D40-97C7-357918AF9662}"/>
    <hyperlink ref="B426" r:id="rId260" xr:uid="{58DF92F9-8FBB-FD4B-9D79-A47BC3E4474E}"/>
    <hyperlink ref="B427" r:id="rId261" xr:uid="{246E0D1C-A565-8747-88DB-7C17565BD4EF}"/>
    <hyperlink ref="B428" r:id="rId262" xr:uid="{FCD2AE3E-E245-E748-B915-140DEAF3A730}"/>
    <hyperlink ref="B429" r:id="rId263" xr:uid="{B3341CB5-6B1D-7941-99B1-E2E30414ECE5}"/>
    <hyperlink ref="B430" r:id="rId264" xr:uid="{9BE42E41-5598-B844-944C-1D0898051C05}"/>
    <hyperlink ref="B431" r:id="rId265" xr:uid="{192AABAA-51B9-D342-A4F1-75A507412C16}"/>
    <hyperlink ref="B432" r:id="rId266" xr:uid="{D9397A4F-CD4E-DD46-8726-F528B0D03541}"/>
    <hyperlink ref="B433" r:id="rId267" xr:uid="{31ABD9E8-7617-3644-B2EF-536E8808392E}"/>
    <hyperlink ref="B434" r:id="rId268" xr:uid="{4383822F-4F95-904C-99FF-0D17A89A31DE}"/>
    <hyperlink ref="B435" r:id="rId269" xr:uid="{7F802D75-8DA7-F44C-B916-995DC3A8442C}"/>
    <hyperlink ref="B436" r:id="rId270" xr:uid="{C038D564-1BF9-EE40-BACE-96F2C5EFA565}"/>
    <hyperlink ref="B437" r:id="rId271" xr:uid="{0BEC7C94-6C4A-8642-AB9D-2F983B3A72C0}"/>
    <hyperlink ref="B438" r:id="rId272" xr:uid="{1200ECCB-64F9-A54C-8914-42CE637C54A0}"/>
    <hyperlink ref="B439" r:id="rId273" xr:uid="{FCF2D720-AD2B-8449-8A66-5C0FF8D483D9}"/>
    <hyperlink ref="B440" r:id="rId274" xr:uid="{12D1E1E8-0E07-314E-A329-9083EFC521C7}"/>
    <hyperlink ref="B441" r:id="rId275" xr:uid="{8D63703C-54EF-EB46-B9BF-DB2BBE4A041B}"/>
    <hyperlink ref="B442" r:id="rId276" xr:uid="{743A7394-9092-E748-A9C4-3188CAB5FAA7}"/>
    <hyperlink ref="B443" r:id="rId277" xr:uid="{878C8E14-FD8B-2C40-BA2A-251C1DE9284D}"/>
    <hyperlink ref="B444" r:id="rId278" xr:uid="{7B3F3483-D5D8-2E4A-BE5A-E5F456F510A9}"/>
    <hyperlink ref="B445" r:id="rId279" xr:uid="{E2F1B896-BD45-1344-917D-AAA8BA83E5FC}"/>
    <hyperlink ref="B446" r:id="rId280" xr:uid="{3811D370-B853-0841-A954-99C2051B5828}"/>
    <hyperlink ref="B447" r:id="rId281" xr:uid="{3F512202-181A-5246-A4C4-8EEB53070A92}"/>
    <hyperlink ref="B448" r:id="rId282" xr:uid="{28EFACFB-8CDE-DD45-9C8F-26EFD5F84718}"/>
    <hyperlink ref="B449" r:id="rId283" xr:uid="{A80D8CCF-966C-9B4F-81AE-155077CC3222}"/>
    <hyperlink ref="B450" r:id="rId284" xr:uid="{596AFD7A-BFB8-2B46-B978-E20D445C72DB}"/>
    <hyperlink ref="B451" r:id="rId285" xr:uid="{939F7DBB-911F-854A-A837-AD36FE771922}"/>
    <hyperlink ref="B452" r:id="rId286" xr:uid="{0CB4376B-11A3-5D40-9944-499A07F181AE}"/>
    <hyperlink ref="B453" r:id="rId287" xr:uid="{16DA9131-4778-0E46-AFB0-CB8C68AF5DC3}"/>
    <hyperlink ref="B454" r:id="rId288" xr:uid="{E2C9418D-E513-0F49-AFA1-632813AFF704}"/>
    <hyperlink ref="B455" r:id="rId289" xr:uid="{F31B4312-A744-E24B-80EA-709F96261845}"/>
    <hyperlink ref="B456" r:id="rId290" xr:uid="{155AD94A-D4F5-C14B-80C4-CE0A0975C3F6}"/>
    <hyperlink ref="B457" r:id="rId291" xr:uid="{B651302C-5A7A-F248-8DF6-916BC0352F99}"/>
    <hyperlink ref="B458" r:id="rId292" xr:uid="{1EB216DF-1686-5F4C-A359-95823FCA506E}"/>
    <hyperlink ref="B459" r:id="rId293" xr:uid="{760A3873-9741-5840-9E12-7946D1652CF9}"/>
    <hyperlink ref="B460" r:id="rId294" xr:uid="{57D16E25-F745-5745-9B8D-48F23784B8E5}"/>
    <hyperlink ref="B461" r:id="rId295" xr:uid="{1415325E-2608-3745-8376-DDA6515CE9C7}"/>
    <hyperlink ref="B462" r:id="rId296" xr:uid="{8585346A-5B80-9741-B272-EBD39F153F0C}"/>
    <hyperlink ref="B463" r:id="rId297" xr:uid="{C7C19815-8676-D745-8593-9A652F7EC455}"/>
    <hyperlink ref="B464" r:id="rId298" xr:uid="{42E77DF5-22F8-0C44-9F83-8EB0EE0A4547}"/>
    <hyperlink ref="B465" r:id="rId299" xr:uid="{9A57741C-8A78-8B47-A6F7-27915ED666CA}"/>
    <hyperlink ref="B466" r:id="rId300" xr:uid="{E634EDDA-B6B7-0D4F-9317-DFBB0E54709F}"/>
    <hyperlink ref="B467" r:id="rId301" xr:uid="{C9BC29CB-7B42-6D47-BDD0-46A5A9D278E1}"/>
    <hyperlink ref="B468" r:id="rId302" xr:uid="{420E11FD-0A99-874A-B378-9F17716D16B5}"/>
    <hyperlink ref="B469" r:id="rId303" xr:uid="{C1B48CAE-5D37-E443-A2DA-8AC2E92BADA8}"/>
    <hyperlink ref="B470" r:id="rId304" xr:uid="{772500B4-13BE-904F-916F-07EFBD48007A}"/>
    <hyperlink ref="B471" r:id="rId305" xr:uid="{10375CB2-9A4F-A84E-93B2-CF6AA7D4E5D4}"/>
    <hyperlink ref="B472" r:id="rId306" xr:uid="{97F65AF5-E76E-5A4D-AD61-B557A1F7D086}"/>
    <hyperlink ref="B473" r:id="rId307" xr:uid="{B04878DE-0B68-5046-9ED5-A263C6F85496}"/>
    <hyperlink ref="B474" r:id="rId308" xr:uid="{60ECBDCB-81F2-3D43-AF4D-ADCF9AFD32E6}"/>
    <hyperlink ref="B475" r:id="rId309" xr:uid="{39B88118-486A-5C44-9A3E-FE7EC0110B2F}"/>
    <hyperlink ref="B476" r:id="rId310" xr:uid="{CC32E2F4-F405-BE42-B9BA-C6DBF7334015}"/>
    <hyperlink ref="B477" r:id="rId311" xr:uid="{529ECC8D-30F9-5444-82A0-857D0B08CC37}"/>
    <hyperlink ref="B478" r:id="rId312" xr:uid="{190AA8FE-D59D-CF43-80A2-1F03E70C443F}"/>
    <hyperlink ref="B479" r:id="rId313" xr:uid="{435B313F-8BE2-FE45-9D28-0669FBEC3A82}"/>
    <hyperlink ref="B480" r:id="rId314" xr:uid="{6E779FF9-2DA0-A945-9DCD-D6E254E642F6}"/>
    <hyperlink ref="B481" r:id="rId315" xr:uid="{84CCAD64-7373-4D42-8D6D-50885F659E07}"/>
    <hyperlink ref="B482" r:id="rId316" xr:uid="{FDF57EF0-80C8-6B4D-AD0B-A68CFA012289}"/>
    <hyperlink ref="B483" r:id="rId317" xr:uid="{DDF3FE86-74CE-F842-A186-3C294F4DD18F}"/>
    <hyperlink ref="B484" r:id="rId318" xr:uid="{1982A303-023C-454C-9EDD-EAAF7D575F9E}"/>
    <hyperlink ref="B485" r:id="rId319" xr:uid="{82AF39F5-35C9-EE40-88D3-20B47CDD899E}"/>
    <hyperlink ref="B486" r:id="rId320" xr:uid="{9F58DC4E-F679-474B-845F-B17FBF933166}"/>
    <hyperlink ref="B487" r:id="rId321" xr:uid="{6EADBFD6-B0F0-6147-8AEE-FAD23BFA56CE}"/>
    <hyperlink ref="B488" r:id="rId322" xr:uid="{6F1DFB2B-EE35-0943-856D-0BF2C363DBDF}"/>
    <hyperlink ref="B489" r:id="rId323" xr:uid="{13196114-C831-DE43-8533-264FE48C70EB}"/>
    <hyperlink ref="B490" r:id="rId324" xr:uid="{D5EBB99D-DF8A-0E4A-B93C-473035FB0E00}"/>
    <hyperlink ref="B491" r:id="rId325" xr:uid="{7CCE51C4-31DF-5E4B-A4FE-104DE677CFB4}"/>
    <hyperlink ref="B492" r:id="rId326" xr:uid="{F225F1E1-FC40-5A4F-86C1-AC03F89E77AD}"/>
    <hyperlink ref="B493" r:id="rId327" xr:uid="{8A36958E-B3F3-3C4C-A735-D168DCDA31C3}"/>
    <hyperlink ref="B494" r:id="rId328" xr:uid="{0A98DA9F-2391-304C-BD80-5070FBD587E1}"/>
    <hyperlink ref="B495" r:id="rId329" xr:uid="{A2BA1124-997D-6042-9ECD-9FE3EE1182C3}"/>
    <hyperlink ref="B496" r:id="rId330" xr:uid="{3E93B57C-F925-4F48-B33E-23B0F992D5F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2CAF7-2573-7446-A7C3-04FA2D32EEAE}">
  <dimension ref="A1:A11"/>
  <sheetViews>
    <sheetView workbookViewId="0">
      <selection activeCell="B9" sqref="B9"/>
    </sheetView>
  </sheetViews>
  <sheetFormatPr baseColWidth="10" defaultRowHeight="13" x14ac:dyDescent="0.15"/>
  <cols>
    <col min="1" max="1" width="65.33203125" customWidth="1"/>
  </cols>
  <sheetData>
    <row r="1" spans="1:1" s="8" customFormat="1" x14ac:dyDescent="0.15">
      <c r="A1" s="11" t="s">
        <v>191</v>
      </c>
    </row>
    <row r="2" spans="1:1" x14ac:dyDescent="0.15">
      <c r="A2" s="17" t="s">
        <v>190</v>
      </c>
    </row>
    <row r="3" spans="1:1" x14ac:dyDescent="0.15">
      <c r="A3" s="18"/>
    </row>
    <row r="4" spans="1:1" x14ac:dyDescent="0.15">
      <c r="A4" s="18"/>
    </row>
    <row r="5" spans="1:1" x14ac:dyDescent="0.15">
      <c r="A5" s="18"/>
    </row>
    <row r="6" spans="1:1" x14ac:dyDescent="0.15">
      <c r="A6" s="18"/>
    </row>
    <row r="7" spans="1:1" x14ac:dyDescent="0.15">
      <c r="A7" s="18"/>
    </row>
    <row r="8" spans="1:1" x14ac:dyDescent="0.15">
      <c r="A8" s="18"/>
    </row>
    <row r="9" spans="1:1" x14ac:dyDescent="0.15">
      <c r="A9" s="18"/>
    </row>
    <row r="10" spans="1:1" x14ac:dyDescent="0.15">
      <c r="A10" s="18"/>
    </row>
    <row r="11" spans="1:1" x14ac:dyDescent="0.15">
      <c r="A11" s="18"/>
    </row>
  </sheetData>
  <mergeCells count="1">
    <mergeCell ref="A2:A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611"/>
  <sheetViews>
    <sheetView workbookViewId="0">
      <selection activeCell="C2" sqref="C2"/>
    </sheetView>
  </sheetViews>
  <sheetFormatPr baseColWidth="10" defaultColWidth="14.5" defaultRowHeight="15.75" customHeight="1" x14ac:dyDescent="0.15"/>
  <cols>
    <col min="1" max="1" width="49.5" customWidth="1"/>
    <col min="2" max="2" width="21.6640625" customWidth="1"/>
    <col min="6" max="6" width="17.33203125" customWidth="1"/>
  </cols>
  <sheetData>
    <row r="1" spans="1:25" x14ac:dyDescent="0.2">
      <c r="A1" s="2" t="s">
        <v>7</v>
      </c>
      <c r="B1" s="2" t="s">
        <v>10</v>
      </c>
      <c r="C1" s="2" t="s">
        <v>11</v>
      </c>
      <c r="D1" s="2" t="s">
        <v>12</v>
      </c>
      <c r="E1" s="2" t="s">
        <v>13</v>
      </c>
      <c r="F1" s="2" t="s">
        <v>14</v>
      </c>
      <c r="G1" s="2" t="s">
        <v>15</v>
      </c>
      <c r="H1" s="2" t="s">
        <v>16</v>
      </c>
      <c r="I1" s="2" t="s">
        <v>17</v>
      </c>
      <c r="J1" s="2" t="s">
        <v>18</v>
      </c>
      <c r="K1" s="2" t="s">
        <v>19</v>
      </c>
      <c r="L1" s="2" t="s">
        <v>20</v>
      </c>
      <c r="M1" s="2" t="s">
        <v>21</v>
      </c>
      <c r="N1" s="2" t="s">
        <v>22</v>
      </c>
      <c r="O1" s="2" t="s">
        <v>23</v>
      </c>
      <c r="P1" s="2" t="s">
        <v>24</v>
      </c>
      <c r="Q1" s="2" t="s">
        <v>25</v>
      </c>
      <c r="R1" s="2" t="s">
        <v>26</v>
      </c>
      <c r="S1" s="2" t="s">
        <v>27</v>
      </c>
      <c r="T1" s="2" t="s">
        <v>28</v>
      </c>
      <c r="U1" s="2" t="s">
        <v>29</v>
      </c>
      <c r="V1" s="2" t="s">
        <v>30</v>
      </c>
      <c r="W1" s="2" t="s">
        <v>31</v>
      </c>
      <c r="X1" s="2" t="s">
        <v>32</v>
      </c>
      <c r="Y1" s="2" t="s">
        <v>33</v>
      </c>
    </row>
    <row r="2" spans="1:25" x14ac:dyDescent="0.2">
      <c r="A2" s="2" t="s">
        <v>5</v>
      </c>
      <c r="B2" s="2" t="s">
        <v>4</v>
      </c>
      <c r="C2" s="2" t="s">
        <v>35</v>
      </c>
      <c r="D2" s="2" t="s">
        <v>36</v>
      </c>
      <c r="E2" s="2">
        <v>0</v>
      </c>
      <c r="F2" s="3">
        <v>6.8722177999999995E-2</v>
      </c>
      <c r="G2" s="3">
        <v>0.12877978900000001</v>
      </c>
      <c r="H2" s="3">
        <v>0.233989844</v>
      </c>
      <c r="I2" s="3">
        <v>0.35968499500000001</v>
      </c>
      <c r="J2" s="3">
        <v>0.50111624799999999</v>
      </c>
      <c r="K2" s="3">
        <v>0.64224204200000001</v>
      </c>
      <c r="L2" s="3">
        <v>0.82910863700000004</v>
      </c>
      <c r="M2" s="3">
        <v>1.1092443759999999</v>
      </c>
      <c r="N2" s="3">
        <v>1.5060415970000001</v>
      </c>
      <c r="O2" s="3">
        <v>2.044469415</v>
      </c>
      <c r="P2" s="3">
        <v>2.9258287549999999</v>
      </c>
      <c r="Q2" s="3">
        <v>3.6701589939999999</v>
      </c>
      <c r="R2" s="3">
        <v>5.616740719</v>
      </c>
      <c r="S2" s="3">
        <v>6.9220154210000002</v>
      </c>
      <c r="T2" s="3">
        <v>9.7754973980000006</v>
      </c>
      <c r="U2" s="3">
        <v>12.108729029999999</v>
      </c>
      <c r="V2" s="3">
        <v>14.61288055</v>
      </c>
      <c r="W2" s="3">
        <v>17.121611300000001</v>
      </c>
      <c r="X2" s="3">
        <v>19.575765130000001</v>
      </c>
      <c r="Y2" s="3">
        <v>22.38805971</v>
      </c>
    </row>
    <row r="3" spans="1:25" x14ac:dyDescent="0.2">
      <c r="A3" s="2" t="s">
        <v>5</v>
      </c>
      <c r="B3" s="2" t="s">
        <v>4</v>
      </c>
      <c r="C3" s="2" t="s">
        <v>38</v>
      </c>
      <c r="D3" s="2" t="s">
        <v>39</v>
      </c>
      <c r="E3" s="2">
        <v>0</v>
      </c>
      <c r="F3" s="3">
        <v>7.7592899999999996E-4</v>
      </c>
      <c r="G3" s="3">
        <v>5.6737460000000003E-3</v>
      </c>
      <c r="H3" s="3">
        <v>1.8453724000000001E-2</v>
      </c>
      <c r="I3" s="3">
        <v>7.1964086999999996E-2</v>
      </c>
      <c r="J3" s="3">
        <v>0.105045562</v>
      </c>
      <c r="K3" s="3">
        <v>0.13601386700000001</v>
      </c>
      <c r="L3" s="3">
        <v>0.270376746</v>
      </c>
      <c r="M3" s="3">
        <v>0.37068206500000001</v>
      </c>
      <c r="N3" s="3">
        <v>0.46481461800000001</v>
      </c>
      <c r="O3" s="3">
        <v>1.1433668269999999</v>
      </c>
      <c r="P3" s="3">
        <v>1.5</v>
      </c>
      <c r="Q3" s="3">
        <v>1.7</v>
      </c>
      <c r="R3" s="3">
        <v>1.9</v>
      </c>
      <c r="S3" s="3">
        <v>2.2999999999999998</v>
      </c>
      <c r="T3" s="3">
        <v>2.8</v>
      </c>
      <c r="U3" s="3">
        <v>3.1</v>
      </c>
      <c r="V3" s="3">
        <v>6.5</v>
      </c>
      <c r="W3" s="3">
        <v>8.9</v>
      </c>
      <c r="X3" s="3">
        <v>10.199999999999999</v>
      </c>
      <c r="Y3" s="3">
        <v>12.4</v>
      </c>
    </row>
    <row r="4" spans="1:25" x14ac:dyDescent="0.2">
      <c r="A4" s="2" t="s">
        <v>5</v>
      </c>
      <c r="B4" s="2" t="s">
        <v>4</v>
      </c>
      <c r="C4" s="2" t="s">
        <v>40</v>
      </c>
      <c r="D4" s="2" t="s">
        <v>41</v>
      </c>
      <c r="E4" s="2">
        <v>0</v>
      </c>
      <c r="F4" s="3">
        <v>1.6930999999999999E-3</v>
      </c>
      <c r="G4" s="3">
        <v>2.4648796000000001E-2</v>
      </c>
      <c r="H4" s="3">
        <v>4.7877304000000002E-2</v>
      </c>
      <c r="I4" s="3">
        <v>0.15490674099999999</v>
      </c>
      <c r="J4" s="3">
        <v>0.225247851</v>
      </c>
      <c r="K4" s="3">
        <v>0.36341789000000002</v>
      </c>
      <c r="L4" s="3">
        <v>0.70294559499999998</v>
      </c>
      <c r="M4" s="3">
        <v>0.951327115</v>
      </c>
      <c r="N4" s="3">
        <v>1.1825409650000001</v>
      </c>
      <c r="O4" s="3">
        <v>1.2710314389999999</v>
      </c>
      <c r="P4" s="3">
        <v>1.537854346</v>
      </c>
      <c r="Q4" s="3">
        <v>1.79</v>
      </c>
      <c r="R4" s="3">
        <v>1.85</v>
      </c>
      <c r="S4" s="3">
        <v>2.2400000000000002</v>
      </c>
      <c r="T4" s="3">
        <v>3.13</v>
      </c>
      <c r="U4" s="3">
        <v>4.1483230659999997</v>
      </c>
      <c r="V4" s="3">
        <v>4.5</v>
      </c>
      <c r="W4" s="3">
        <v>4.9000000000000004</v>
      </c>
      <c r="X4" s="3">
        <v>6</v>
      </c>
      <c r="Y4" s="3">
        <v>6.7877029560000004</v>
      </c>
    </row>
    <row r="5" spans="1:25" x14ac:dyDescent="0.2">
      <c r="A5" s="2" t="s">
        <v>5</v>
      </c>
      <c r="B5" s="2" t="s">
        <v>4</v>
      </c>
      <c r="C5" s="2" t="s">
        <v>42</v>
      </c>
      <c r="D5" s="2" t="s">
        <v>43</v>
      </c>
      <c r="E5" s="3">
        <v>6.4521041000000001E-2</v>
      </c>
      <c r="F5" s="3">
        <v>0.15745423</v>
      </c>
      <c r="G5" s="3">
        <v>0.30774685000000002</v>
      </c>
      <c r="H5" s="3">
        <v>0.60240092899999997</v>
      </c>
      <c r="I5" s="3">
        <v>1.1223914740000001</v>
      </c>
      <c r="J5" s="3">
        <v>2.9026666219999999</v>
      </c>
      <c r="K5" s="3">
        <v>3.4308867869999999</v>
      </c>
      <c r="L5" s="3">
        <v>3.3859223510000001</v>
      </c>
      <c r="M5" s="3">
        <v>3.3451901739999998</v>
      </c>
      <c r="N5" s="3">
        <v>3.3048892529999998</v>
      </c>
      <c r="O5" s="3">
        <v>3.262554036</v>
      </c>
      <c r="P5" s="3">
        <v>4.2899329750000001</v>
      </c>
      <c r="Q5" s="3">
        <v>5.28</v>
      </c>
      <c r="R5" s="3">
        <v>6.25</v>
      </c>
      <c r="S5" s="3">
        <v>6.15</v>
      </c>
      <c r="T5" s="3">
        <v>6</v>
      </c>
      <c r="U5" s="3">
        <v>8</v>
      </c>
      <c r="V5" s="3">
        <v>11.5</v>
      </c>
      <c r="W5" s="3">
        <v>15</v>
      </c>
      <c r="X5" s="3">
        <v>18.5</v>
      </c>
      <c r="Y5" s="3">
        <v>27.5</v>
      </c>
    </row>
    <row r="6" spans="1:25" x14ac:dyDescent="0.2">
      <c r="A6" s="2" t="s">
        <v>5</v>
      </c>
      <c r="B6" s="2" t="s">
        <v>4</v>
      </c>
      <c r="C6" s="2" t="s">
        <v>47</v>
      </c>
      <c r="D6" s="2" t="s">
        <v>48</v>
      </c>
      <c r="E6" s="2">
        <v>0</v>
      </c>
      <c r="F6" s="3">
        <v>9.6051899999999996E-4</v>
      </c>
      <c r="G6" s="3">
        <v>1.8686352999999999E-2</v>
      </c>
      <c r="H6" s="3">
        <v>4.5423484E-2</v>
      </c>
      <c r="I6" s="3">
        <v>6.1780293E-2</v>
      </c>
      <c r="J6" s="3">
        <v>7.7080169000000004E-2</v>
      </c>
      <c r="K6" s="3">
        <v>0.15773246499999999</v>
      </c>
      <c r="L6" s="3">
        <v>0.20099259799999999</v>
      </c>
      <c r="M6" s="3">
        <v>0.37344030299999997</v>
      </c>
      <c r="N6" s="3">
        <v>0.400295285</v>
      </c>
      <c r="O6" s="3">
        <v>0.46991448899999999</v>
      </c>
      <c r="P6" s="3">
        <v>0.63270756399999994</v>
      </c>
      <c r="Q6" s="3">
        <v>0.75</v>
      </c>
      <c r="R6" s="3">
        <v>0.92</v>
      </c>
      <c r="S6" s="3">
        <v>1.1299999999999999</v>
      </c>
      <c r="T6" s="3">
        <v>2.4</v>
      </c>
      <c r="U6" s="3">
        <v>3</v>
      </c>
      <c r="V6" s="3">
        <v>3.7250349159999998</v>
      </c>
      <c r="W6" s="3">
        <v>9.1</v>
      </c>
      <c r="X6" s="3">
        <v>9.4</v>
      </c>
      <c r="Y6" s="3">
        <v>11.38764617</v>
      </c>
    </row>
    <row r="7" spans="1:25" x14ac:dyDescent="0.2">
      <c r="A7" s="2" t="s">
        <v>5</v>
      </c>
      <c r="B7" s="2" t="s">
        <v>4</v>
      </c>
      <c r="C7" s="2" t="s">
        <v>50</v>
      </c>
      <c r="D7" s="2" t="s">
        <v>51</v>
      </c>
      <c r="E7" s="3">
        <v>0</v>
      </c>
      <c r="F7" s="3">
        <v>8.03592E-4</v>
      </c>
      <c r="G7" s="3">
        <v>7.9794389999999996E-3</v>
      </c>
      <c r="H7" s="3">
        <v>1.5842775999999999E-2</v>
      </c>
      <c r="I7" s="3">
        <v>3.9204468999999999E-2</v>
      </c>
      <c r="J7" s="3">
        <v>7.7248446999999998E-2</v>
      </c>
      <c r="K7" s="3">
        <v>0.10600124499999999</v>
      </c>
      <c r="L7" s="3">
        <v>0.118228412</v>
      </c>
      <c r="M7" s="3">
        <v>0.20127319699999999</v>
      </c>
      <c r="N7" s="3">
        <v>0.34906046200000002</v>
      </c>
      <c r="O7" s="3">
        <v>0.54214286599999995</v>
      </c>
      <c r="P7" s="3">
        <v>0.65759259000000003</v>
      </c>
      <c r="Q7" s="3">
        <v>0.7</v>
      </c>
      <c r="R7" s="3">
        <v>0.81</v>
      </c>
      <c r="S7" s="3">
        <v>0.9</v>
      </c>
      <c r="T7" s="3">
        <v>1</v>
      </c>
      <c r="U7" s="3">
        <v>1.1100000000000001</v>
      </c>
      <c r="V7" s="3">
        <v>1.2199999450000001</v>
      </c>
      <c r="W7" s="3">
        <v>1.2642181109999999</v>
      </c>
      <c r="X7" s="3">
        <v>1.38</v>
      </c>
      <c r="Y7" s="3">
        <v>4.8662244640000001</v>
      </c>
    </row>
    <row r="8" spans="1:25" x14ac:dyDescent="0.2">
      <c r="A8" s="2" t="s">
        <v>5</v>
      </c>
      <c r="B8" s="2" t="s">
        <v>4</v>
      </c>
      <c r="C8" s="2" t="s">
        <v>55</v>
      </c>
      <c r="D8" s="2" t="s">
        <v>57</v>
      </c>
      <c r="E8" s="2">
        <v>0</v>
      </c>
      <c r="F8" s="2">
        <v>0</v>
      </c>
      <c r="G8" s="3">
        <v>0.24096792</v>
      </c>
      <c r="H8" s="3">
        <v>0.47273500800000001</v>
      </c>
      <c r="I8" s="3">
        <v>1.159982461</v>
      </c>
      <c r="J8" s="3">
        <v>1.8224438519999999</v>
      </c>
      <c r="K8" s="3">
        <v>2.6853327130000002</v>
      </c>
      <c r="L8" s="3">
        <v>3.5187571750000002</v>
      </c>
      <c r="M8" s="3">
        <v>4.3248853909999996</v>
      </c>
      <c r="N8" s="3">
        <v>5.31883207</v>
      </c>
      <c r="O8" s="3">
        <v>6.0740871070000004</v>
      </c>
      <c r="P8" s="3">
        <v>6.8089110079999999</v>
      </c>
      <c r="Q8" s="3">
        <v>8.2832198199999993</v>
      </c>
      <c r="R8" s="3">
        <v>14</v>
      </c>
      <c r="S8" s="3">
        <v>21</v>
      </c>
      <c r="T8" s="3">
        <v>30</v>
      </c>
      <c r="U8" s="3">
        <v>32</v>
      </c>
      <c r="V8" s="3">
        <v>34.74</v>
      </c>
      <c r="W8" s="3">
        <v>37.5</v>
      </c>
      <c r="X8" s="3">
        <v>40.26</v>
      </c>
      <c r="Y8" s="3">
        <v>43.019626359999997</v>
      </c>
    </row>
    <row r="9" spans="1:25" x14ac:dyDescent="0.2">
      <c r="A9" s="2" t="s">
        <v>5</v>
      </c>
      <c r="B9" s="2" t="s">
        <v>4</v>
      </c>
      <c r="C9" s="2" t="s">
        <v>63</v>
      </c>
      <c r="D9" s="2" t="s">
        <v>64</v>
      </c>
      <c r="E9" s="2">
        <v>0</v>
      </c>
      <c r="F9" s="2">
        <v>0</v>
      </c>
      <c r="G9" s="3">
        <v>6.7687440000000001E-3</v>
      </c>
      <c r="H9" s="3">
        <v>1.3216341E-2</v>
      </c>
      <c r="I9" s="3">
        <v>0.12906758099999999</v>
      </c>
      <c r="J9" s="3">
        <v>0.25212007800000003</v>
      </c>
      <c r="K9" s="3">
        <v>0.27705132199999999</v>
      </c>
      <c r="L9" s="3">
        <v>0.36087158400000002</v>
      </c>
      <c r="M9" s="3">
        <v>0.58762261100000002</v>
      </c>
      <c r="N9" s="3">
        <v>0.97607541499999995</v>
      </c>
      <c r="O9" s="3">
        <v>1.4026542259999999</v>
      </c>
      <c r="P9" s="3">
        <v>2.0287447909999998</v>
      </c>
      <c r="Q9" s="3">
        <v>2.93</v>
      </c>
      <c r="R9" s="3">
        <v>3.4</v>
      </c>
      <c r="S9" s="3">
        <v>3.84</v>
      </c>
      <c r="T9" s="3">
        <v>4.3</v>
      </c>
      <c r="U9" s="3">
        <v>5</v>
      </c>
      <c r="V9" s="2">
        <v>0</v>
      </c>
      <c r="W9" s="2">
        <v>0</v>
      </c>
      <c r="X9" s="3">
        <v>16.214872230000001</v>
      </c>
      <c r="Y9" s="3">
        <v>20.680147659999999</v>
      </c>
    </row>
    <row r="10" spans="1:25" x14ac:dyDescent="0.2">
      <c r="A10" s="2" t="s">
        <v>5</v>
      </c>
      <c r="B10" s="2" t="s">
        <v>4</v>
      </c>
      <c r="C10" s="2" t="s">
        <v>65</v>
      </c>
      <c r="D10" s="2" t="s">
        <v>66</v>
      </c>
      <c r="E10" s="2">
        <v>0</v>
      </c>
      <c r="F10" s="3">
        <v>5.8495029999999998E-3</v>
      </c>
      <c r="G10" s="3">
        <v>1.4270880999999999E-2</v>
      </c>
      <c r="H10" s="3">
        <v>2.7878200999999998E-2</v>
      </c>
      <c r="I10" s="3">
        <v>4.0894287000000001E-2</v>
      </c>
      <c r="J10" s="3">
        <v>5.3394174000000003E-2</v>
      </c>
      <c r="K10" s="3">
        <v>7.8543427999999998E-2</v>
      </c>
      <c r="L10" s="3">
        <v>0.12853711700000001</v>
      </c>
      <c r="M10" s="3">
        <v>0.15156333799999999</v>
      </c>
      <c r="N10" s="3">
        <v>0.223401395</v>
      </c>
      <c r="O10" s="3">
        <v>0.268195609</v>
      </c>
      <c r="P10" s="3">
        <v>0.31115917300000001</v>
      </c>
      <c r="Q10" s="3">
        <v>0.37581596099999998</v>
      </c>
      <c r="R10" s="3">
        <v>1</v>
      </c>
      <c r="S10" s="3">
        <v>1.8</v>
      </c>
      <c r="T10" s="3">
        <v>2</v>
      </c>
      <c r="U10" s="3">
        <v>2.2000000000000002</v>
      </c>
      <c r="V10" s="3">
        <v>3</v>
      </c>
      <c r="W10" s="3">
        <v>3.5</v>
      </c>
      <c r="X10" s="3">
        <v>4.03</v>
      </c>
      <c r="Y10" s="3">
        <v>4.563264352</v>
      </c>
    </row>
    <row r="11" spans="1:25" x14ac:dyDescent="0.2">
      <c r="A11" s="2" t="s">
        <v>5</v>
      </c>
      <c r="B11" s="2" t="s">
        <v>4</v>
      </c>
      <c r="C11" s="2" t="s">
        <v>70</v>
      </c>
      <c r="D11" s="2" t="s">
        <v>71</v>
      </c>
      <c r="E11" s="2">
        <v>0</v>
      </c>
      <c r="F11" s="2">
        <v>0</v>
      </c>
      <c r="G11" s="3">
        <v>6.5816799999999999E-4</v>
      </c>
      <c r="H11" s="3">
        <v>4.2685040000000002E-3</v>
      </c>
      <c r="I11" s="3">
        <v>1.2321728000000001E-2</v>
      </c>
      <c r="J11" s="3">
        <v>3.5707075999999997E-2</v>
      </c>
      <c r="K11" s="3">
        <v>4.5934134000000001E-2</v>
      </c>
      <c r="L11" s="3">
        <v>0.16606966500000001</v>
      </c>
      <c r="M11" s="3">
        <v>0.32030855499999999</v>
      </c>
      <c r="N11" s="3">
        <v>0.36092010699999999</v>
      </c>
      <c r="O11" s="3">
        <v>0.39925769999999999</v>
      </c>
      <c r="P11" s="3">
        <v>0.58104576399999996</v>
      </c>
      <c r="Q11" s="3">
        <v>0.84722452100000001</v>
      </c>
      <c r="R11" s="3">
        <v>1.19</v>
      </c>
      <c r="S11" s="3">
        <v>1.5</v>
      </c>
      <c r="T11" s="3">
        <v>1.7</v>
      </c>
      <c r="U11" s="3">
        <v>1.9</v>
      </c>
      <c r="V11" s="3">
        <v>2.1</v>
      </c>
      <c r="W11" s="3">
        <v>2.2999999999999998</v>
      </c>
      <c r="X11" s="3">
        <v>2.5</v>
      </c>
      <c r="Y11" s="3">
        <v>2.7000000009999998</v>
      </c>
    </row>
    <row r="12" spans="1:25" x14ac:dyDescent="0.2">
      <c r="A12" s="2" t="s">
        <v>5</v>
      </c>
      <c r="B12" s="2" t="s">
        <v>4</v>
      </c>
      <c r="C12" s="2" t="s">
        <v>72</v>
      </c>
      <c r="D12" s="2" t="s">
        <v>73</v>
      </c>
      <c r="E12" s="2">
        <v>0</v>
      </c>
      <c r="F12" s="2">
        <v>0</v>
      </c>
      <c r="G12" s="3">
        <v>0</v>
      </c>
      <c r="H12" s="3">
        <v>3.7870969999999997E-2</v>
      </c>
      <c r="I12" s="3">
        <v>0.14816296400000001</v>
      </c>
      <c r="J12" s="3">
        <v>0.27174060700000002</v>
      </c>
      <c r="K12" s="3">
        <v>0.44306837300000002</v>
      </c>
      <c r="L12" s="3">
        <v>0.55486967499999995</v>
      </c>
      <c r="M12" s="3">
        <v>0.84818937000000005</v>
      </c>
      <c r="N12" s="3">
        <v>1.327327178</v>
      </c>
      <c r="O12" s="3">
        <v>2</v>
      </c>
      <c r="P12" s="3">
        <v>2.2000000000000002</v>
      </c>
      <c r="Q12" s="3">
        <v>2.5</v>
      </c>
      <c r="R12" s="3">
        <v>3</v>
      </c>
      <c r="S12" s="3">
        <v>3.5</v>
      </c>
      <c r="T12" s="3">
        <v>5.0999999999999996</v>
      </c>
      <c r="U12" s="3">
        <v>5.5</v>
      </c>
      <c r="V12" s="3">
        <v>5.9752963079999999</v>
      </c>
      <c r="W12" s="3">
        <v>6.5</v>
      </c>
      <c r="X12" s="3">
        <v>6.98</v>
      </c>
      <c r="Y12" s="3">
        <v>7.4591613859999999</v>
      </c>
    </row>
    <row r="13" spans="1:25" x14ac:dyDescent="0.2">
      <c r="A13" s="2" t="s">
        <v>5</v>
      </c>
      <c r="B13" s="2" t="s">
        <v>4</v>
      </c>
      <c r="C13" s="2" t="s">
        <v>78</v>
      </c>
      <c r="D13" s="2" t="s">
        <v>79</v>
      </c>
      <c r="E13" s="2">
        <v>0</v>
      </c>
      <c r="F13" s="3">
        <v>1.08207E-4</v>
      </c>
      <c r="G13" s="3">
        <v>2.11213E-4</v>
      </c>
      <c r="H13" s="3">
        <v>4.13065E-4</v>
      </c>
      <c r="I13" s="3">
        <v>1.009076E-3</v>
      </c>
      <c r="J13" s="3">
        <v>5.902114E-3</v>
      </c>
      <c r="K13" s="3">
        <v>1.1475782E-2</v>
      </c>
      <c r="L13" s="3">
        <v>9.2790702000000003E-2</v>
      </c>
      <c r="M13" s="3">
        <v>0.13491483700000001</v>
      </c>
      <c r="N13" s="3">
        <v>0.19620837499999999</v>
      </c>
      <c r="O13" s="3">
        <v>0.23803779899999999</v>
      </c>
      <c r="P13" s="3">
        <v>0.29605361000000002</v>
      </c>
      <c r="Q13" s="3">
        <v>0.37</v>
      </c>
      <c r="R13" s="3">
        <v>0.44</v>
      </c>
      <c r="S13" s="3">
        <v>0.56000000000000005</v>
      </c>
      <c r="T13" s="3">
        <v>0.72</v>
      </c>
      <c r="U13" s="3">
        <v>1.2</v>
      </c>
      <c r="V13" s="3">
        <v>1.6799610149999999</v>
      </c>
      <c r="W13" s="3">
        <v>2.2000000000000002</v>
      </c>
      <c r="X13" s="3">
        <v>3</v>
      </c>
      <c r="Y13" s="3">
        <v>3.7999995069999999</v>
      </c>
    </row>
    <row r="14" spans="1:25" x14ac:dyDescent="0.2">
      <c r="A14" s="2" t="s">
        <v>5</v>
      </c>
      <c r="B14" s="2" t="s">
        <v>4</v>
      </c>
      <c r="C14" s="2" t="s">
        <v>80</v>
      </c>
      <c r="D14" s="2" t="s">
        <v>81</v>
      </c>
      <c r="E14" s="2">
        <v>0</v>
      </c>
      <c r="F14" s="3">
        <v>3.5268600000000002E-3</v>
      </c>
      <c r="G14" s="3">
        <v>3.4691040000000002E-3</v>
      </c>
      <c r="H14" s="3">
        <v>3.4151429999999998E-3</v>
      </c>
      <c r="I14" s="3">
        <v>1.6791048999999999E-2</v>
      </c>
      <c r="J14" s="3">
        <v>2.6354731999999999E-2</v>
      </c>
      <c r="K14" s="3">
        <v>3.2223615999999997E-2</v>
      </c>
      <c r="L14" s="3">
        <v>0.15724951700000001</v>
      </c>
      <c r="M14" s="3">
        <v>0.46001418700000002</v>
      </c>
      <c r="N14" s="3">
        <v>1.0775049299999999</v>
      </c>
      <c r="O14" s="3">
        <v>1.46342006</v>
      </c>
      <c r="P14" s="3">
        <v>2.0079900789999998</v>
      </c>
      <c r="Q14" s="3">
        <v>2.759704374</v>
      </c>
      <c r="R14" s="3">
        <v>4.2875099030000001</v>
      </c>
      <c r="S14" s="3">
        <v>4.5</v>
      </c>
      <c r="T14" s="3">
        <v>5</v>
      </c>
      <c r="U14" s="3">
        <v>5.6</v>
      </c>
      <c r="V14" s="3">
        <v>6.1066950240000004</v>
      </c>
      <c r="W14" s="3">
        <v>6.6</v>
      </c>
      <c r="X14" s="3">
        <v>7.11</v>
      </c>
      <c r="Y14" s="3">
        <v>7.6159746620000002</v>
      </c>
    </row>
    <row r="15" spans="1:25" x14ac:dyDescent="0.2">
      <c r="A15" s="2" t="s">
        <v>5</v>
      </c>
      <c r="B15" s="2" t="s">
        <v>4</v>
      </c>
      <c r="C15" s="2" t="s">
        <v>84</v>
      </c>
      <c r="D15" s="2" t="s">
        <v>86</v>
      </c>
      <c r="E15" s="3">
        <v>2.00256E-4</v>
      </c>
      <c r="F15" s="3">
        <v>8.4097800000000004E-3</v>
      </c>
      <c r="G15" s="3">
        <v>1.8828360999999998E-2</v>
      </c>
      <c r="H15" s="3">
        <v>6.0974438999999998E-2</v>
      </c>
      <c r="I15" s="3">
        <v>0.118685917</v>
      </c>
      <c r="J15" s="3">
        <v>0.23146167100000001</v>
      </c>
      <c r="K15" s="3">
        <v>0.39574770199999998</v>
      </c>
      <c r="L15" s="3">
        <v>0.49792936100000001</v>
      </c>
      <c r="M15" s="3">
        <v>0.75866962900000001</v>
      </c>
      <c r="N15" s="3">
        <v>0.84928241500000001</v>
      </c>
      <c r="O15" s="3">
        <v>1.039238205</v>
      </c>
      <c r="P15" s="3">
        <v>1.5249007910000001</v>
      </c>
      <c r="Q15" s="3">
        <v>1.8</v>
      </c>
      <c r="R15" s="3">
        <v>1.9</v>
      </c>
      <c r="S15" s="3">
        <v>2</v>
      </c>
      <c r="T15" s="3">
        <v>2.7</v>
      </c>
      <c r="U15" s="3">
        <v>2.9</v>
      </c>
      <c r="V15" s="3">
        <v>5</v>
      </c>
      <c r="W15" s="3">
        <v>8.4</v>
      </c>
      <c r="X15" s="3">
        <v>14.6</v>
      </c>
      <c r="Y15" s="3">
        <v>21</v>
      </c>
    </row>
    <row r="16" spans="1:25" x14ac:dyDescent="0.2">
      <c r="A16" s="2" t="s">
        <v>5</v>
      </c>
      <c r="B16" s="2" t="s">
        <v>4</v>
      </c>
      <c r="C16" s="2" t="s">
        <v>88</v>
      </c>
      <c r="D16" s="2" t="s">
        <v>89</v>
      </c>
      <c r="E16" s="2">
        <v>0</v>
      </c>
      <c r="F16" s="2">
        <v>0</v>
      </c>
      <c r="G16" s="3">
        <v>4.1462291999999998E-2</v>
      </c>
      <c r="H16" s="3">
        <v>9.4423774000000002E-2</v>
      </c>
      <c r="I16" s="3">
        <v>9.7415945000000004E-2</v>
      </c>
      <c r="J16" s="3">
        <v>0.13235466500000001</v>
      </c>
      <c r="K16" s="3">
        <v>0.16526042299999999</v>
      </c>
      <c r="L16" s="3">
        <v>0.32119799700000001</v>
      </c>
      <c r="M16" s="3">
        <v>0.52052427199999995</v>
      </c>
      <c r="N16" s="3">
        <v>0.843930285</v>
      </c>
      <c r="O16" s="3">
        <v>1.149789671</v>
      </c>
      <c r="P16" s="3">
        <v>1.279193596</v>
      </c>
      <c r="Q16" s="3">
        <v>1.557123059</v>
      </c>
      <c r="R16" s="3">
        <v>1.82</v>
      </c>
      <c r="S16" s="3">
        <v>2.13</v>
      </c>
      <c r="T16" s="3">
        <v>6</v>
      </c>
      <c r="U16" s="3">
        <v>11.5</v>
      </c>
      <c r="V16" s="3">
        <v>13.94318219</v>
      </c>
      <c r="W16" s="3">
        <v>16.399999999999999</v>
      </c>
      <c r="X16" s="3">
        <v>18.86</v>
      </c>
      <c r="Y16" s="3">
        <v>21.319999989999999</v>
      </c>
    </row>
    <row r="17" spans="1:25" x14ac:dyDescent="0.2">
      <c r="A17" s="2" t="s">
        <v>5</v>
      </c>
      <c r="B17" s="2" t="s">
        <v>4</v>
      </c>
      <c r="C17" s="2" t="s">
        <v>90</v>
      </c>
      <c r="D17" s="2" t="s">
        <v>91</v>
      </c>
      <c r="E17" s="3">
        <v>0</v>
      </c>
      <c r="F17" s="3">
        <v>0</v>
      </c>
      <c r="G17" s="3">
        <v>9.0177179999999992E-3</v>
      </c>
      <c r="H17" s="3">
        <v>8.7742359999999995E-3</v>
      </c>
      <c r="I17" s="3">
        <v>2.5495027999999999E-2</v>
      </c>
      <c r="J17" s="3">
        <v>0.136711941</v>
      </c>
      <c r="K17" s="3">
        <v>0.157815289</v>
      </c>
      <c r="L17" s="3">
        <v>0.227090138</v>
      </c>
      <c r="M17" s="2">
        <v>0</v>
      </c>
      <c r="N17" s="2">
        <v>0</v>
      </c>
      <c r="O17" s="2">
        <v>0</v>
      </c>
      <c r="P17" s="2">
        <v>0</v>
      </c>
      <c r="Q17" s="3">
        <v>0.41</v>
      </c>
      <c r="R17" s="3">
        <v>0.47</v>
      </c>
      <c r="S17" s="3">
        <v>0.54</v>
      </c>
      <c r="T17" s="3">
        <v>0.61</v>
      </c>
      <c r="U17" s="3">
        <v>0.7</v>
      </c>
      <c r="V17" s="3">
        <v>0.8</v>
      </c>
      <c r="W17" s="3">
        <v>0.9</v>
      </c>
      <c r="X17" s="3">
        <v>0.99</v>
      </c>
      <c r="Y17" s="3">
        <v>1.0837331160000001</v>
      </c>
    </row>
    <row r="18" spans="1:25" x14ac:dyDescent="0.2">
      <c r="A18" s="2" t="s">
        <v>5</v>
      </c>
      <c r="B18" s="2" t="s">
        <v>4</v>
      </c>
      <c r="C18" s="2" t="s">
        <v>100</v>
      </c>
      <c r="D18" s="2" t="s">
        <v>102</v>
      </c>
      <c r="E18" s="5">
        <v>1.7499999999999998E-5</v>
      </c>
      <c r="F18" s="3">
        <v>1.703448E-3</v>
      </c>
      <c r="G18" s="3">
        <v>4.96672E-3</v>
      </c>
      <c r="H18" s="3">
        <v>9.6635169999999999E-3</v>
      </c>
      <c r="I18" s="3">
        <v>1.2541599E-2</v>
      </c>
      <c r="J18" s="3">
        <v>1.5263766999999999E-2</v>
      </c>
      <c r="K18" s="3">
        <v>3.7162381000000001E-2</v>
      </c>
      <c r="L18" s="3">
        <v>7.2402261999999995E-2</v>
      </c>
      <c r="M18" s="3">
        <v>0.105811659</v>
      </c>
      <c r="N18" s="3">
        <v>0.155334521</v>
      </c>
      <c r="O18" s="3">
        <v>0.21965981900000001</v>
      </c>
      <c r="P18" s="3">
        <v>0.31059265699999999</v>
      </c>
      <c r="Q18" s="3">
        <v>0.37</v>
      </c>
      <c r="R18" s="3">
        <v>0.45</v>
      </c>
      <c r="S18" s="3">
        <v>0.54</v>
      </c>
      <c r="T18" s="3">
        <v>0.75</v>
      </c>
      <c r="U18" s="3">
        <v>1.1000000000000001</v>
      </c>
      <c r="V18" s="3">
        <v>2.9</v>
      </c>
      <c r="W18" s="3">
        <v>4.5999999999999996</v>
      </c>
      <c r="X18" s="3">
        <v>7.7</v>
      </c>
      <c r="Y18" s="3">
        <v>11.6</v>
      </c>
    </row>
    <row r="19" spans="1:25" x14ac:dyDescent="0.2">
      <c r="A19" s="2" t="s">
        <v>5</v>
      </c>
      <c r="B19" s="2" t="s">
        <v>4</v>
      </c>
      <c r="C19" s="2" t="s">
        <v>104</v>
      </c>
      <c r="D19" s="2" t="s">
        <v>105</v>
      </c>
      <c r="E19" s="2">
        <v>0</v>
      </c>
      <c r="F19" s="3">
        <v>0</v>
      </c>
      <c r="G19" s="3">
        <v>4.7999009000000002E-2</v>
      </c>
      <c r="H19" s="3">
        <v>0.17012488000000001</v>
      </c>
      <c r="I19" s="3">
        <v>0.24900956399999999</v>
      </c>
      <c r="J19" s="3">
        <v>1.2161406180000001</v>
      </c>
      <c r="K19" s="3">
        <v>1.347620222</v>
      </c>
      <c r="L19" s="3">
        <v>1.9395301060000001</v>
      </c>
      <c r="M19" s="3">
        <v>2.6595865939999999</v>
      </c>
      <c r="N19" s="3">
        <v>2.9790698</v>
      </c>
      <c r="O19" s="3">
        <v>4.8932647500000002</v>
      </c>
      <c r="P19" s="3">
        <v>5.4892008030000001</v>
      </c>
      <c r="Q19" s="3">
        <v>5.7670045759999997</v>
      </c>
      <c r="R19" s="3">
        <v>6.21</v>
      </c>
      <c r="S19" s="3">
        <v>6.7</v>
      </c>
      <c r="T19" s="3">
        <v>7.23</v>
      </c>
      <c r="U19" s="3">
        <v>8</v>
      </c>
      <c r="V19" s="3">
        <v>8.6167144889999996</v>
      </c>
      <c r="W19" s="3">
        <v>9.1999999999999993</v>
      </c>
      <c r="X19" s="3">
        <v>20</v>
      </c>
      <c r="Y19" s="3">
        <v>23.5</v>
      </c>
    </row>
    <row r="20" spans="1:25" x14ac:dyDescent="0.2">
      <c r="A20" s="2" t="s">
        <v>5</v>
      </c>
      <c r="B20" s="2" t="s">
        <v>4</v>
      </c>
      <c r="C20" s="2" t="s">
        <v>106</v>
      </c>
      <c r="D20" s="2" t="s">
        <v>107</v>
      </c>
      <c r="E20" s="3">
        <v>9.2175409999999992E-3</v>
      </c>
      <c r="F20" s="3">
        <v>3.5507360000000002E-2</v>
      </c>
      <c r="G20" s="3">
        <v>5.1311347E-2</v>
      </c>
      <c r="H20" s="3">
        <v>0.20609446100000001</v>
      </c>
      <c r="I20" s="3">
        <v>0.71582701500000001</v>
      </c>
      <c r="J20" s="3">
        <v>0.92179491899999999</v>
      </c>
      <c r="K20" s="3">
        <v>1.336791166</v>
      </c>
      <c r="L20" s="3">
        <v>1.7967798829999999</v>
      </c>
      <c r="M20" s="3">
        <v>2.4367811929999998</v>
      </c>
      <c r="N20" s="3">
        <v>3.3080034779999998</v>
      </c>
      <c r="O20" s="3">
        <v>3.799001139</v>
      </c>
      <c r="P20" s="3">
        <v>5.2376911579999996</v>
      </c>
      <c r="Q20" s="3">
        <v>6.2050374189999999</v>
      </c>
      <c r="R20" s="3">
        <v>6.88</v>
      </c>
      <c r="S20" s="3">
        <v>7.63</v>
      </c>
      <c r="T20" s="3">
        <v>9.1999999999999993</v>
      </c>
      <c r="U20" s="3">
        <v>10.8703</v>
      </c>
      <c r="V20" s="3">
        <v>12.449228720000001</v>
      </c>
      <c r="W20" s="3">
        <v>14</v>
      </c>
      <c r="X20" s="3">
        <v>16.5</v>
      </c>
      <c r="Y20" s="3">
        <v>17.119820499999999</v>
      </c>
    </row>
    <row r="21" spans="1:25" x14ac:dyDescent="0.2">
      <c r="A21" s="2" t="s">
        <v>5</v>
      </c>
      <c r="B21" s="2" t="s">
        <v>4</v>
      </c>
      <c r="C21" s="2" t="s">
        <v>108</v>
      </c>
      <c r="D21" s="2" t="s">
        <v>109</v>
      </c>
      <c r="E21" s="3">
        <v>3.4791800000000001E-4</v>
      </c>
      <c r="F21" s="3">
        <v>5.6487630000000002E-3</v>
      </c>
      <c r="G21" s="3">
        <v>2.7537542000000002E-2</v>
      </c>
      <c r="H21" s="3">
        <v>3.2240443000000001E-2</v>
      </c>
      <c r="I21" s="3">
        <v>0.10489546600000001</v>
      </c>
      <c r="J21" s="3">
        <v>0.15361529800000001</v>
      </c>
      <c r="K21" s="3">
        <v>0.20000805999999999</v>
      </c>
      <c r="L21" s="3">
        <v>0.83028403399999995</v>
      </c>
      <c r="M21" s="3">
        <v>1.1930579109999999</v>
      </c>
      <c r="N21" s="3">
        <v>1.716797704</v>
      </c>
      <c r="O21" s="3">
        <v>1.8311974609999999</v>
      </c>
      <c r="P21" s="3">
        <v>2.723175973</v>
      </c>
      <c r="Q21" s="3">
        <v>3.85</v>
      </c>
      <c r="R21" s="3">
        <v>4.2699999999999996</v>
      </c>
      <c r="S21" s="3">
        <v>5.44</v>
      </c>
      <c r="T21" s="3">
        <v>7.8</v>
      </c>
      <c r="U21" s="3">
        <v>9</v>
      </c>
      <c r="V21" s="3">
        <v>10.6</v>
      </c>
      <c r="W21" s="3">
        <v>12.3</v>
      </c>
      <c r="X21" s="3">
        <v>18.899999999999999</v>
      </c>
      <c r="Y21" s="3">
        <v>23.478128439999999</v>
      </c>
    </row>
    <row r="22" spans="1:25" x14ac:dyDescent="0.2">
      <c r="A22" s="2" t="s">
        <v>5</v>
      </c>
      <c r="B22" s="2" t="s">
        <v>4</v>
      </c>
      <c r="C22" s="2" t="s">
        <v>110</v>
      </c>
      <c r="D22" s="2" t="s">
        <v>111</v>
      </c>
      <c r="E22" s="3">
        <v>6.6858900000000003E-4</v>
      </c>
      <c r="F22" s="3">
        <v>1.9489419999999999E-3</v>
      </c>
      <c r="G22" s="3">
        <v>3.8031089999999998E-3</v>
      </c>
      <c r="H22" s="3">
        <v>6.2033690000000002E-3</v>
      </c>
      <c r="I22" s="3">
        <v>6.0808919000000003E-2</v>
      </c>
      <c r="J22" s="3">
        <v>9.5424923999999994E-2</v>
      </c>
      <c r="K22" s="3">
        <v>0.17554186799999999</v>
      </c>
      <c r="L22" s="3">
        <v>0.40202274900000001</v>
      </c>
      <c r="M22" s="3">
        <v>0.45096037100000003</v>
      </c>
      <c r="N22" s="3">
        <v>0.50881933199999996</v>
      </c>
      <c r="O22" s="3">
        <v>0.542254181</v>
      </c>
      <c r="P22" s="3">
        <v>0.63749212300000002</v>
      </c>
      <c r="Q22" s="3">
        <v>0.78002527899999996</v>
      </c>
      <c r="R22" s="3">
        <v>0.92</v>
      </c>
      <c r="S22" s="3">
        <v>0.94</v>
      </c>
      <c r="T22" s="3">
        <v>1</v>
      </c>
      <c r="U22" s="3">
        <v>1.3</v>
      </c>
      <c r="V22" s="3">
        <v>1.490144366</v>
      </c>
      <c r="W22" s="3">
        <v>1.6</v>
      </c>
      <c r="X22" s="3">
        <v>1.72</v>
      </c>
      <c r="Y22" s="3">
        <v>4.7</v>
      </c>
    </row>
    <row r="23" spans="1:25" x14ac:dyDescent="0.2">
      <c r="A23" s="2" t="s">
        <v>5</v>
      </c>
      <c r="B23" s="2" t="s">
        <v>4</v>
      </c>
      <c r="C23" s="2" t="s">
        <v>112</v>
      </c>
      <c r="D23" s="2" t="s">
        <v>113</v>
      </c>
      <c r="E23" s="2">
        <v>0</v>
      </c>
      <c r="F23" s="2">
        <v>0</v>
      </c>
      <c r="G23" s="3">
        <v>1.6389062999999999E-2</v>
      </c>
      <c r="H23" s="3">
        <v>2.4060420999999999E-2</v>
      </c>
      <c r="I23" s="3">
        <v>0.117702448</v>
      </c>
      <c r="J23" s="3">
        <v>0.230103171</v>
      </c>
      <c r="K23" s="3">
        <v>0.29956914499999998</v>
      </c>
      <c r="L23" s="3">
        <v>1.0229932340000001</v>
      </c>
      <c r="M23" s="3">
        <v>1.3541974779999999</v>
      </c>
      <c r="N23" s="3">
        <v>1.8081422030000001</v>
      </c>
      <c r="O23" s="3">
        <v>1.9013653159999999</v>
      </c>
      <c r="P23" s="3">
        <v>2.057196705</v>
      </c>
      <c r="Q23" s="3">
        <v>2.2063022370000001</v>
      </c>
      <c r="R23" s="3">
        <v>2.3548887110000001</v>
      </c>
      <c r="S23" s="3">
        <v>2.3032805920000001</v>
      </c>
      <c r="T23" s="3">
        <v>2.4500000000000002</v>
      </c>
      <c r="U23" s="3">
        <v>2.6720000000000002</v>
      </c>
      <c r="V23" s="3">
        <v>2.8939906209999999</v>
      </c>
      <c r="W23" s="3">
        <v>3.1</v>
      </c>
      <c r="X23" s="3">
        <v>3.32</v>
      </c>
      <c r="Y23" s="3">
        <v>3.5407069170000001</v>
      </c>
    </row>
    <row r="24" spans="1:25" x14ac:dyDescent="0.2">
      <c r="A24" s="2" t="s">
        <v>5</v>
      </c>
      <c r="B24" s="2" t="s">
        <v>4</v>
      </c>
      <c r="C24" s="2" t="s">
        <v>114</v>
      </c>
      <c r="D24" s="2" t="s">
        <v>115</v>
      </c>
      <c r="E24" s="3">
        <v>7.27482E-4</v>
      </c>
      <c r="F24" s="3">
        <v>8.8391149999999998E-3</v>
      </c>
      <c r="G24" s="3">
        <v>3.4406051E-2</v>
      </c>
      <c r="H24" s="3">
        <v>5.0261387999999997E-2</v>
      </c>
      <c r="I24" s="3">
        <v>0.114256028</v>
      </c>
      <c r="J24" s="3">
        <v>0.31805971399999999</v>
      </c>
      <c r="K24" s="3">
        <v>0.61978226599999997</v>
      </c>
      <c r="L24" s="3">
        <v>1.2077738849999999</v>
      </c>
      <c r="M24" s="3">
        <v>2.941902861</v>
      </c>
      <c r="N24" s="3">
        <v>3.0235280420000001</v>
      </c>
      <c r="O24" s="3">
        <v>3.101897702</v>
      </c>
      <c r="P24" s="3">
        <v>7.5337897199999997</v>
      </c>
      <c r="Q24" s="3">
        <v>7.95</v>
      </c>
      <c r="R24" s="3">
        <v>8.67</v>
      </c>
      <c r="S24" s="3">
        <v>10.039999999999999</v>
      </c>
      <c r="T24" s="3">
        <v>14</v>
      </c>
      <c r="U24" s="3">
        <v>28</v>
      </c>
      <c r="V24" s="3">
        <v>32.1</v>
      </c>
      <c r="W24" s="3">
        <v>39</v>
      </c>
      <c r="X24" s="3">
        <v>43.4</v>
      </c>
      <c r="Y24" s="3">
        <v>45.622800609999999</v>
      </c>
    </row>
    <row r="25" spans="1:25" x14ac:dyDescent="0.2">
      <c r="A25" s="2" t="s">
        <v>5</v>
      </c>
      <c r="B25" s="2" t="s">
        <v>4</v>
      </c>
      <c r="C25" s="2" t="s">
        <v>116</v>
      </c>
      <c r="D25" s="2" t="s">
        <v>117</v>
      </c>
      <c r="E25" s="2">
        <v>0</v>
      </c>
      <c r="F25" s="3">
        <v>2.8459399999999999E-3</v>
      </c>
      <c r="G25" s="3">
        <v>5.5844329999999998E-3</v>
      </c>
      <c r="H25" s="3">
        <v>1.0956532999999999E-2</v>
      </c>
      <c r="I25" s="3">
        <v>5.3804459999999998E-2</v>
      </c>
      <c r="J25" s="3">
        <v>0.21180607000000001</v>
      </c>
      <c r="K25" s="3">
        <v>0.26115006299999999</v>
      </c>
      <c r="L25" s="3">
        <v>1.0839431369999999</v>
      </c>
      <c r="M25" s="3">
        <v>1.53249659</v>
      </c>
      <c r="N25" s="3">
        <v>2.1755243389999999</v>
      </c>
      <c r="O25" s="3">
        <v>2.5802454840000002</v>
      </c>
      <c r="P25" s="3">
        <v>2.979708187</v>
      </c>
      <c r="Q25" s="3">
        <v>3.4454312599999999</v>
      </c>
      <c r="R25" s="3">
        <v>3.58</v>
      </c>
      <c r="S25" s="3">
        <v>3.72</v>
      </c>
      <c r="T25" s="3">
        <v>3.86</v>
      </c>
      <c r="U25" s="3">
        <v>4.2248000000000001</v>
      </c>
      <c r="V25" s="3">
        <v>4.5896176300000002</v>
      </c>
      <c r="W25" s="3">
        <v>5</v>
      </c>
      <c r="X25" s="3">
        <v>11</v>
      </c>
      <c r="Y25" s="3">
        <v>16.071707700000001</v>
      </c>
    </row>
    <row r="26" spans="1:25" x14ac:dyDescent="0.2">
      <c r="A26" s="2" t="s">
        <v>5</v>
      </c>
      <c r="B26" s="2" t="s">
        <v>4</v>
      </c>
      <c r="C26" s="2" t="s">
        <v>118</v>
      </c>
      <c r="D26" s="2" t="s">
        <v>119</v>
      </c>
      <c r="E26" s="2">
        <v>0</v>
      </c>
      <c r="F26" s="2">
        <v>0</v>
      </c>
      <c r="G26" s="3">
        <v>4.4894430000000001E-3</v>
      </c>
      <c r="H26" s="3">
        <v>4.0993870000000003E-3</v>
      </c>
      <c r="I26" s="3">
        <v>1.1328731999999999E-2</v>
      </c>
      <c r="J26" s="3">
        <v>1.7702705999999999E-2</v>
      </c>
      <c r="K26" s="3">
        <v>3.3812227E-2</v>
      </c>
      <c r="L26" s="3">
        <v>3.2713306999999997E-2</v>
      </c>
      <c r="M26" s="3">
        <v>3.1868935000000001E-2</v>
      </c>
      <c r="N26" s="3">
        <v>3.1011185E-2</v>
      </c>
      <c r="O26" s="2">
        <v>0</v>
      </c>
      <c r="P26" s="2">
        <v>0</v>
      </c>
      <c r="Q26" s="3">
        <v>0.55137658099999998</v>
      </c>
      <c r="R26" s="3">
        <v>0.53</v>
      </c>
      <c r="S26" s="3">
        <v>2</v>
      </c>
      <c r="T26" s="3">
        <v>2.2999999999999998</v>
      </c>
      <c r="U26" s="3">
        <v>2.5</v>
      </c>
      <c r="V26" s="3">
        <v>2.6</v>
      </c>
      <c r="W26" s="3">
        <v>3.2</v>
      </c>
      <c r="X26" s="3">
        <v>5.41</v>
      </c>
      <c r="Y26" s="3">
        <v>5.9038676030000001</v>
      </c>
    </row>
    <row r="27" spans="1:25" x14ac:dyDescent="0.2">
      <c r="A27" s="2" t="s">
        <v>5</v>
      </c>
      <c r="B27" s="2" t="s">
        <v>4</v>
      </c>
      <c r="C27" s="2" t="s">
        <v>120</v>
      </c>
      <c r="D27" s="2" t="s">
        <v>121</v>
      </c>
      <c r="E27" s="2">
        <v>0</v>
      </c>
      <c r="F27" s="3">
        <v>3.695196E-3</v>
      </c>
      <c r="G27" s="3">
        <v>1.4333647E-2</v>
      </c>
      <c r="H27" s="3">
        <v>6.2561022999999993E-2</v>
      </c>
      <c r="I27" s="3">
        <v>0.16860878100000001</v>
      </c>
      <c r="J27" s="3">
        <v>0.19639469100000001</v>
      </c>
      <c r="K27" s="3">
        <v>0.22251158600000001</v>
      </c>
      <c r="L27" s="3">
        <v>0.33972015500000002</v>
      </c>
      <c r="M27" s="3">
        <v>0.42325241899999999</v>
      </c>
      <c r="N27" s="3">
        <v>0.52535365499999997</v>
      </c>
      <c r="O27" s="3">
        <v>0.567721802</v>
      </c>
      <c r="P27" s="3">
        <v>0.60755223899999999</v>
      </c>
      <c r="Q27" s="3">
        <v>0.65</v>
      </c>
      <c r="R27" s="3">
        <v>1.65</v>
      </c>
      <c r="S27" s="3">
        <v>1.63</v>
      </c>
      <c r="T27" s="3">
        <v>1.7</v>
      </c>
      <c r="U27" s="3">
        <v>1.9</v>
      </c>
      <c r="V27" s="3">
        <v>2.2999999999999998</v>
      </c>
      <c r="W27" s="3">
        <v>3</v>
      </c>
      <c r="X27" s="3">
        <v>3.7</v>
      </c>
      <c r="Y27" s="3">
        <v>4.1739721899999997</v>
      </c>
    </row>
    <row r="28" spans="1:25" x14ac:dyDescent="0.2">
      <c r="A28" s="2" t="s">
        <v>5</v>
      </c>
      <c r="B28" s="2" t="s">
        <v>4</v>
      </c>
      <c r="C28" s="2" t="s">
        <v>122</v>
      </c>
      <c r="D28" s="2" t="s">
        <v>123</v>
      </c>
      <c r="E28" s="2">
        <v>0</v>
      </c>
      <c r="F28" s="2">
        <v>0</v>
      </c>
      <c r="G28" s="3">
        <v>4.668518E-3</v>
      </c>
      <c r="H28" s="3">
        <v>1.8057364999999999E-2</v>
      </c>
      <c r="I28" s="3">
        <v>8.7278755E-2</v>
      </c>
      <c r="J28" s="3">
        <v>0.12678094500000001</v>
      </c>
      <c r="K28" s="3">
        <v>0.16402072500000001</v>
      </c>
      <c r="L28" s="3">
        <v>0.21509472700000001</v>
      </c>
      <c r="M28" s="3">
        <v>0.27881511599999997</v>
      </c>
      <c r="N28" s="3">
        <v>0.34750533500000003</v>
      </c>
      <c r="O28" s="3">
        <v>0.38448933400000002</v>
      </c>
      <c r="P28" s="3">
        <v>0.42513749000000001</v>
      </c>
      <c r="Q28" s="3">
        <v>0.96586473699999997</v>
      </c>
      <c r="R28" s="3">
        <v>0.7</v>
      </c>
      <c r="S28" s="3">
        <v>1.07</v>
      </c>
      <c r="T28" s="3">
        <v>2.2599999999999998</v>
      </c>
      <c r="U28" s="3">
        <v>3.33</v>
      </c>
      <c r="V28" s="3">
        <v>4.3506</v>
      </c>
      <c r="W28" s="3">
        <v>5.05</v>
      </c>
      <c r="X28" s="3">
        <v>5.83</v>
      </c>
      <c r="Y28" s="3">
        <v>9.2981483469999997</v>
      </c>
    </row>
    <row r="29" spans="1:25" x14ac:dyDescent="0.2">
      <c r="A29" s="2" t="s">
        <v>5</v>
      </c>
      <c r="B29" s="2" t="s">
        <v>4</v>
      </c>
      <c r="C29" s="2" t="s">
        <v>124</v>
      </c>
      <c r="D29" s="2" t="s">
        <v>125</v>
      </c>
      <c r="E29" s="2">
        <v>0</v>
      </c>
      <c r="F29" s="3">
        <v>2.0552280000000001E-3</v>
      </c>
      <c r="G29" s="3">
        <v>1.0085919E-2</v>
      </c>
      <c r="H29" s="3">
        <v>1.9793887999999999E-2</v>
      </c>
      <c r="I29" s="3">
        <v>6.0909873000000003E-2</v>
      </c>
      <c r="J29" s="3">
        <v>0.142545755</v>
      </c>
      <c r="K29" s="3">
        <v>0.18589741300000001</v>
      </c>
      <c r="L29" s="3">
        <v>0.227045578</v>
      </c>
      <c r="M29" s="3">
        <v>0.31036444299999999</v>
      </c>
      <c r="N29" s="3">
        <v>0.43281964000000001</v>
      </c>
      <c r="O29" s="3">
        <v>0.50706313599999997</v>
      </c>
      <c r="P29" s="3">
        <v>0.72962728099999996</v>
      </c>
      <c r="Q29" s="3">
        <v>0.81</v>
      </c>
      <c r="R29" s="3">
        <v>1.57</v>
      </c>
      <c r="S29" s="3">
        <v>1.8</v>
      </c>
      <c r="T29" s="3">
        <v>2</v>
      </c>
      <c r="U29" s="3">
        <v>2.2000000000000002</v>
      </c>
      <c r="V29" s="3">
        <v>2.8</v>
      </c>
      <c r="W29" s="3">
        <v>3.5</v>
      </c>
      <c r="X29" s="3">
        <v>7</v>
      </c>
      <c r="Y29" s="3">
        <v>10.336924979999999</v>
      </c>
    </row>
    <row r="30" spans="1:25" x14ac:dyDescent="0.2">
      <c r="A30" s="2" t="s">
        <v>5</v>
      </c>
      <c r="B30" s="2" t="s">
        <v>4</v>
      </c>
      <c r="C30" s="2" t="s">
        <v>126</v>
      </c>
      <c r="D30" s="2" t="s">
        <v>127</v>
      </c>
      <c r="E30" s="2">
        <v>0</v>
      </c>
      <c r="F30" s="2">
        <v>0</v>
      </c>
      <c r="G30" s="3">
        <v>4.1725269999999997E-3</v>
      </c>
      <c r="H30" s="3">
        <v>4.0594795000000003E-2</v>
      </c>
      <c r="I30" s="3">
        <v>0.11846446400000001</v>
      </c>
      <c r="J30" s="3">
        <v>0.19203146199999999</v>
      </c>
      <c r="K30" s="3">
        <v>0.261448552</v>
      </c>
      <c r="L30" s="3">
        <v>0.363229415</v>
      </c>
      <c r="M30" s="3">
        <v>0.42400489600000002</v>
      </c>
      <c r="N30" s="3">
        <v>0.481470438</v>
      </c>
      <c r="O30" s="3">
        <v>0.66996647499999995</v>
      </c>
      <c r="P30" s="3">
        <v>0.97966125299999995</v>
      </c>
      <c r="Q30" s="3">
        <v>1.433613196</v>
      </c>
      <c r="R30" s="3">
        <v>1.87</v>
      </c>
      <c r="S30" s="3">
        <v>2.2799999999999998</v>
      </c>
      <c r="T30" s="3">
        <v>4</v>
      </c>
      <c r="U30" s="3">
        <v>4.5</v>
      </c>
      <c r="V30" s="3">
        <v>5</v>
      </c>
      <c r="W30" s="3">
        <v>6.2</v>
      </c>
      <c r="X30" s="3">
        <v>10.7</v>
      </c>
      <c r="Y30" s="3">
        <v>15.19912669</v>
      </c>
    </row>
    <row r="31" spans="1:25" x14ac:dyDescent="0.2">
      <c r="A31" s="2" t="s">
        <v>5</v>
      </c>
      <c r="B31" s="2" t="s">
        <v>4</v>
      </c>
      <c r="C31" s="2" t="s">
        <v>128</v>
      </c>
      <c r="D31" s="2" t="s">
        <v>129</v>
      </c>
      <c r="E31" s="2">
        <v>0</v>
      </c>
      <c r="F31" s="3">
        <v>0.18376915799999999</v>
      </c>
      <c r="G31" s="3">
        <v>0.47562919300000001</v>
      </c>
      <c r="H31" s="3">
        <v>2.565279962</v>
      </c>
      <c r="I31" s="3">
        <v>4.6522132269999998</v>
      </c>
      <c r="J31" s="3">
        <v>7.2815351149999996</v>
      </c>
      <c r="K31" s="3">
        <v>8.7809040189999994</v>
      </c>
      <c r="L31" s="3">
        <v>10.252624669999999</v>
      </c>
      <c r="M31" s="3">
        <v>12.187106200000001</v>
      </c>
      <c r="N31" s="3">
        <v>13.689088590000001</v>
      </c>
      <c r="O31" s="3">
        <v>15.17222875</v>
      </c>
      <c r="P31" s="3">
        <v>16.7</v>
      </c>
      <c r="Q31" s="3">
        <v>20.22</v>
      </c>
      <c r="R31" s="3">
        <v>21.81</v>
      </c>
      <c r="S31" s="3">
        <v>22.51</v>
      </c>
      <c r="T31" s="3">
        <v>28.33</v>
      </c>
      <c r="U31" s="3">
        <v>34.950000000000003</v>
      </c>
      <c r="V31" s="3">
        <v>35.42</v>
      </c>
      <c r="W31" s="3">
        <v>40.116825140000003</v>
      </c>
      <c r="X31" s="3">
        <v>44.803275370000001</v>
      </c>
      <c r="Y31" s="3">
        <v>50.13931848</v>
      </c>
    </row>
    <row r="32" spans="1:25" x14ac:dyDescent="0.2">
      <c r="A32" s="2" t="s">
        <v>5</v>
      </c>
      <c r="B32" s="2" t="s">
        <v>4</v>
      </c>
      <c r="C32" s="2" t="s">
        <v>130</v>
      </c>
      <c r="D32" s="2" t="s">
        <v>131</v>
      </c>
      <c r="E32" s="2">
        <v>0</v>
      </c>
      <c r="F32" s="3">
        <v>3.0429789999999999E-3</v>
      </c>
      <c r="G32" s="3">
        <v>1.1842610999999999E-2</v>
      </c>
      <c r="H32" s="3">
        <v>2.0197054999999998E-2</v>
      </c>
      <c r="I32" s="3">
        <v>5.6250629000000003E-2</v>
      </c>
      <c r="J32" s="3">
        <v>0.10959252999999999</v>
      </c>
      <c r="K32" s="3">
        <v>0.16003194700000001</v>
      </c>
      <c r="L32" s="3">
        <v>0.25961261099999999</v>
      </c>
      <c r="M32" s="3">
        <v>0.41953884400000002</v>
      </c>
      <c r="N32" s="3">
        <v>0.67944783499999994</v>
      </c>
      <c r="O32" s="3">
        <v>0.85435711800000003</v>
      </c>
      <c r="P32" s="3">
        <v>0.84295448799999995</v>
      </c>
      <c r="Q32" s="3">
        <v>0.91</v>
      </c>
      <c r="R32" s="3">
        <v>1.56</v>
      </c>
      <c r="S32" s="3">
        <v>2.68</v>
      </c>
      <c r="T32" s="3">
        <v>4.17</v>
      </c>
      <c r="U32" s="3">
        <v>4.3</v>
      </c>
      <c r="V32" s="3">
        <v>4.8491</v>
      </c>
      <c r="W32" s="3">
        <v>5.4</v>
      </c>
      <c r="X32" s="3">
        <v>5.94</v>
      </c>
      <c r="Y32" s="3">
        <v>9</v>
      </c>
    </row>
    <row r="33" spans="1:25" x14ac:dyDescent="0.2">
      <c r="A33" s="2" t="s">
        <v>5</v>
      </c>
      <c r="B33" s="2" t="s">
        <v>4</v>
      </c>
      <c r="C33" s="2" t="s">
        <v>132</v>
      </c>
      <c r="D33" s="2" t="s">
        <v>133</v>
      </c>
      <c r="E33" s="3">
        <v>6.1720509999999996E-3</v>
      </c>
      <c r="F33" s="3">
        <v>9.0321450000000001E-3</v>
      </c>
      <c r="G33" s="3">
        <v>5.8750679E-2</v>
      </c>
      <c r="H33" s="3">
        <v>0.28674509300000001</v>
      </c>
      <c r="I33" s="3">
        <v>0.336217708</v>
      </c>
      <c r="J33" s="3">
        <v>1.6447395469999999</v>
      </c>
      <c r="K33" s="3">
        <v>2.4169794420000001</v>
      </c>
      <c r="L33" s="3">
        <v>2.6336997690000001</v>
      </c>
      <c r="M33" s="3">
        <v>3.3598398860000001</v>
      </c>
      <c r="N33" s="3">
        <v>3.8047156150000001</v>
      </c>
      <c r="O33" s="3">
        <v>4.010046644</v>
      </c>
      <c r="P33" s="3">
        <v>4.3988706469999999</v>
      </c>
      <c r="Q33" s="3">
        <v>4.8356107780000004</v>
      </c>
      <c r="R33" s="3">
        <v>5.3290037720000001</v>
      </c>
      <c r="S33" s="3">
        <v>6.5</v>
      </c>
      <c r="T33" s="3">
        <v>11.6</v>
      </c>
      <c r="U33" s="3">
        <v>12</v>
      </c>
      <c r="V33" s="3">
        <v>12.9414</v>
      </c>
      <c r="W33" s="3">
        <v>13.9</v>
      </c>
      <c r="X33" s="3">
        <v>14.84</v>
      </c>
      <c r="Y33" s="3">
        <v>22.30701479</v>
      </c>
    </row>
    <row r="34" spans="1:25" x14ac:dyDescent="0.2">
      <c r="A34" s="2" t="s">
        <v>5</v>
      </c>
      <c r="B34" s="2" t="s">
        <v>4</v>
      </c>
      <c r="C34" s="2" t="s">
        <v>134</v>
      </c>
      <c r="D34" s="2" t="s">
        <v>135</v>
      </c>
      <c r="E34" s="2">
        <v>0</v>
      </c>
      <c r="F34" s="3">
        <v>1.0393049999999999E-3</v>
      </c>
      <c r="G34" s="3">
        <v>2.0087659999999999E-3</v>
      </c>
      <c r="H34" s="3">
        <v>2.9115030000000002E-3</v>
      </c>
      <c r="I34" s="3">
        <v>2.8136022E-2</v>
      </c>
      <c r="J34" s="3">
        <v>3.6261293999999999E-2</v>
      </c>
      <c r="K34" s="3">
        <v>0.105185431</v>
      </c>
      <c r="L34" s="3">
        <v>0.12715246899999999</v>
      </c>
      <c r="M34" s="3">
        <v>0.15569870399999999</v>
      </c>
      <c r="N34" s="3">
        <v>0.18993373399999999</v>
      </c>
      <c r="O34" s="3">
        <v>0.22134135099999999</v>
      </c>
      <c r="P34" s="3">
        <v>0.294033977</v>
      </c>
      <c r="Q34" s="3">
        <v>0.39039062000000002</v>
      </c>
      <c r="R34" s="3">
        <v>0.7</v>
      </c>
      <c r="S34" s="3">
        <v>0.76</v>
      </c>
      <c r="T34" s="3">
        <v>0.83</v>
      </c>
      <c r="U34" s="3">
        <v>1.3</v>
      </c>
      <c r="V34" s="3">
        <v>1.4077</v>
      </c>
      <c r="W34" s="3">
        <v>1.7</v>
      </c>
      <c r="X34" s="3">
        <v>1.95</v>
      </c>
      <c r="Y34" s="3">
        <v>2.2201653499999998</v>
      </c>
    </row>
    <row r="35" spans="1:25" x14ac:dyDescent="0.2">
      <c r="A35" s="2" t="s">
        <v>5</v>
      </c>
      <c r="B35" s="2" t="s">
        <v>4</v>
      </c>
      <c r="C35" s="2" t="s">
        <v>136</v>
      </c>
      <c r="D35" s="2" t="s">
        <v>137</v>
      </c>
      <c r="E35" s="2">
        <v>0</v>
      </c>
      <c r="F35" s="3">
        <v>8.8329800000000007E-3</v>
      </c>
      <c r="G35" s="3">
        <v>1.7237400999999999E-2</v>
      </c>
      <c r="H35" s="3">
        <v>2.5231461E-2</v>
      </c>
      <c r="I35" s="3">
        <v>4.1038722999999999E-2</v>
      </c>
      <c r="J35" s="3">
        <v>6.4080808000000003E-2</v>
      </c>
      <c r="K35" s="3">
        <v>8.9901369999999994E-2</v>
      </c>
      <c r="L35" s="3">
        <v>0.32046197599999998</v>
      </c>
      <c r="M35" s="3">
        <v>0.55857624500000003</v>
      </c>
      <c r="N35" s="3">
        <v>1.2861376410000001</v>
      </c>
      <c r="O35" s="3">
        <v>3.5491557180000002</v>
      </c>
      <c r="P35" s="3">
        <v>5.5450360830000003</v>
      </c>
      <c r="Q35" s="3">
        <v>6.77</v>
      </c>
      <c r="R35" s="3">
        <v>15.86</v>
      </c>
      <c r="S35" s="3">
        <v>20</v>
      </c>
      <c r="T35" s="3">
        <v>24</v>
      </c>
      <c r="U35" s="3">
        <v>28.43</v>
      </c>
      <c r="V35" s="3">
        <v>32.799999999999997</v>
      </c>
      <c r="W35" s="3">
        <v>38</v>
      </c>
      <c r="X35" s="3">
        <v>42.68</v>
      </c>
      <c r="Y35" s="3">
        <v>47.44255029</v>
      </c>
    </row>
    <row r="36" spans="1:25" x14ac:dyDescent="0.2">
      <c r="A36" s="2" t="s">
        <v>5</v>
      </c>
      <c r="B36" s="2" t="s">
        <v>4</v>
      </c>
      <c r="C36" s="2" t="s">
        <v>138</v>
      </c>
      <c r="D36" s="2" t="s">
        <v>139</v>
      </c>
      <c r="E36" s="2">
        <v>0</v>
      </c>
      <c r="F36" s="3">
        <v>8.83372E-4</v>
      </c>
      <c r="G36" s="3">
        <v>1.6257909999999999E-3</v>
      </c>
      <c r="H36" s="3">
        <v>1.1763572999999999E-2</v>
      </c>
      <c r="I36" s="3">
        <v>6.7176481999999996E-2</v>
      </c>
      <c r="J36" s="3">
        <v>6.2831460000000006E-2</v>
      </c>
      <c r="K36" s="3">
        <v>0.24067241</v>
      </c>
      <c r="L36" s="3">
        <v>0.29278471900000003</v>
      </c>
      <c r="M36" s="3">
        <v>0.35691846700000002</v>
      </c>
      <c r="N36" s="3">
        <v>0.43085424300000003</v>
      </c>
      <c r="O36" s="3">
        <v>0.556041165</v>
      </c>
      <c r="P36" s="2">
        <v>0</v>
      </c>
      <c r="Q36" s="3">
        <v>2.1153871780000002</v>
      </c>
      <c r="R36" s="3">
        <v>4.5</v>
      </c>
      <c r="S36" s="3">
        <v>7.7</v>
      </c>
      <c r="T36" s="3">
        <v>8</v>
      </c>
      <c r="U36" s="3">
        <v>7</v>
      </c>
      <c r="V36" s="3">
        <v>8.0238542769999999</v>
      </c>
      <c r="W36" s="3">
        <v>9</v>
      </c>
      <c r="X36" s="3">
        <v>10.6</v>
      </c>
      <c r="Y36" s="3">
        <v>18</v>
      </c>
    </row>
    <row r="37" spans="1:25" x14ac:dyDescent="0.2">
      <c r="A37" s="2" t="s">
        <v>5</v>
      </c>
      <c r="B37" s="2" t="s">
        <v>4</v>
      </c>
      <c r="C37" s="2" t="s">
        <v>140</v>
      </c>
      <c r="D37" s="2" t="s">
        <v>141</v>
      </c>
      <c r="E37" s="2">
        <v>0</v>
      </c>
      <c r="F37" s="2">
        <v>0</v>
      </c>
      <c r="G37" s="2">
        <v>0</v>
      </c>
      <c r="H37" s="3">
        <v>0.29584704699999997</v>
      </c>
      <c r="I37" s="3">
        <v>0.363203161</v>
      </c>
      <c r="J37" s="3">
        <v>4.6385168160000001</v>
      </c>
      <c r="K37" s="3">
        <v>6.3109178879999996</v>
      </c>
      <c r="L37" s="3">
        <v>7.5806651690000004</v>
      </c>
      <c r="M37" s="3">
        <v>10.161844309999999</v>
      </c>
      <c r="N37" s="3">
        <v>13.322852689999999</v>
      </c>
      <c r="O37" s="3">
        <v>13.759484219999999</v>
      </c>
      <c r="P37" s="3">
        <v>14.182019779999999</v>
      </c>
      <c r="Q37" s="3">
        <v>14.5904832</v>
      </c>
      <c r="R37" s="3">
        <v>15.48</v>
      </c>
      <c r="S37" s="3">
        <v>16.41</v>
      </c>
      <c r="T37" s="3">
        <v>18.75</v>
      </c>
      <c r="U37" s="3">
        <v>20.161200000000001</v>
      </c>
      <c r="V37" s="3">
        <v>21.572399999999998</v>
      </c>
      <c r="W37" s="3">
        <v>23</v>
      </c>
      <c r="X37" s="3">
        <v>24.41</v>
      </c>
      <c r="Y37" s="3">
        <v>25.822248800000001</v>
      </c>
    </row>
    <row r="38" spans="1:25" x14ac:dyDescent="0.2">
      <c r="A38" s="2" t="s">
        <v>5</v>
      </c>
      <c r="B38" s="2" t="s">
        <v>4</v>
      </c>
      <c r="C38" s="2" t="s">
        <v>142</v>
      </c>
      <c r="D38" s="2" t="s">
        <v>143</v>
      </c>
      <c r="E38" s="3">
        <v>6.9284800000000003E-4</v>
      </c>
      <c r="F38" s="3">
        <v>1.1238219000000001E-2</v>
      </c>
      <c r="G38" s="3">
        <v>2.7347441E-2</v>
      </c>
      <c r="H38" s="3">
        <v>7.9871379000000006E-2</v>
      </c>
      <c r="I38" s="3">
        <v>0.31109095199999998</v>
      </c>
      <c r="J38" s="3">
        <v>0.40396748599999999</v>
      </c>
      <c r="K38" s="3">
        <v>0.98379405900000005</v>
      </c>
      <c r="L38" s="3">
        <v>1.006454537</v>
      </c>
      <c r="M38" s="3">
        <v>2.1014364300000001</v>
      </c>
      <c r="N38" s="3">
        <v>4.38602398</v>
      </c>
      <c r="O38" s="3">
        <v>4.7866840829999999</v>
      </c>
      <c r="P38" s="3">
        <v>5.6117386519999997</v>
      </c>
      <c r="Q38" s="3">
        <v>6.89</v>
      </c>
      <c r="R38" s="3">
        <v>7.12</v>
      </c>
      <c r="S38" s="3">
        <v>7.5</v>
      </c>
      <c r="T38" s="3">
        <v>8</v>
      </c>
      <c r="U38" s="3">
        <v>9.8000000000000007</v>
      </c>
      <c r="V38" s="3">
        <v>10.8</v>
      </c>
      <c r="W38" s="3">
        <v>13.1</v>
      </c>
      <c r="X38" s="3">
        <v>17.7</v>
      </c>
      <c r="Y38" s="3">
        <v>21.690264129999999</v>
      </c>
    </row>
    <row r="39" spans="1:25" x14ac:dyDescent="0.2">
      <c r="A39" s="2" t="s">
        <v>5</v>
      </c>
      <c r="B39" s="2" t="s">
        <v>4</v>
      </c>
      <c r="C39" s="2" t="s">
        <v>144</v>
      </c>
      <c r="D39" s="2" t="s">
        <v>145</v>
      </c>
      <c r="E39" s="2">
        <v>0</v>
      </c>
      <c r="F39" s="3">
        <v>0.65147428600000001</v>
      </c>
      <c r="G39" s="3">
        <v>1.28295593</v>
      </c>
      <c r="H39" s="3">
        <v>2.526177514</v>
      </c>
      <c r="I39" s="3">
        <v>6.2290548030000004</v>
      </c>
      <c r="J39" s="3">
        <v>7.3956291829999996</v>
      </c>
      <c r="K39" s="3">
        <v>11.015102929999999</v>
      </c>
      <c r="L39" s="3">
        <v>14.30417083</v>
      </c>
      <c r="M39" s="3">
        <v>14.59250432</v>
      </c>
      <c r="N39" s="3">
        <v>24.27213922</v>
      </c>
      <c r="O39" s="3">
        <v>25.41326815</v>
      </c>
      <c r="P39" s="3">
        <v>34.95197117</v>
      </c>
      <c r="Q39" s="3">
        <v>38.380000000000003</v>
      </c>
      <c r="R39" s="3">
        <v>40.44</v>
      </c>
      <c r="S39" s="2">
        <v>0</v>
      </c>
      <c r="T39" s="3">
        <v>41</v>
      </c>
      <c r="U39" s="3">
        <v>43.164004460000001</v>
      </c>
      <c r="V39" s="3">
        <v>47.076000000000001</v>
      </c>
      <c r="W39" s="3">
        <v>50.4</v>
      </c>
      <c r="X39" s="3">
        <v>54.26</v>
      </c>
      <c r="Y39" s="3">
        <v>58.118697570000002</v>
      </c>
    </row>
    <row r="40" spans="1:25" x14ac:dyDescent="0.2">
      <c r="A40" s="2" t="s">
        <v>5</v>
      </c>
      <c r="B40" s="2" t="s">
        <v>4</v>
      </c>
      <c r="C40" s="2" t="s">
        <v>146</v>
      </c>
      <c r="D40" s="2" t="s">
        <v>147</v>
      </c>
      <c r="E40" s="3">
        <v>0</v>
      </c>
      <c r="F40" s="3">
        <v>2.5061160000000001E-3</v>
      </c>
      <c r="G40" s="3">
        <v>4.9878350000000004E-3</v>
      </c>
      <c r="H40" s="3">
        <v>1.4805064999999999E-2</v>
      </c>
      <c r="I40" s="3">
        <v>4.8490656E-2</v>
      </c>
      <c r="J40" s="3">
        <v>0.11825424599999999</v>
      </c>
      <c r="K40" s="3">
        <v>0.16026444500000001</v>
      </c>
      <c r="L40" s="3">
        <v>0.17619895699999999</v>
      </c>
      <c r="M40" s="3">
        <v>0.190173282</v>
      </c>
      <c r="N40" s="3">
        <v>0.203007681</v>
      </c>
      <c r="O40" s="3">
        <v>0.21539161000000001</v>
      </c>
      <c r="P40" s="3">
        <v>0.22766946699999999</v>
      </c>
      <c r="Q40" s="3">
        <v>0.23983469900000001</v>
      </c>
      <c r="R40" s="3">
        <v>0.25</v>
      </c>
      <c r="S40" s="3">
        <v>0.26</v>
      </c>
      <c r="T40" s="3">
        <v>0.57999999999999996</v>
      </c>
      <c r="U40" s="3">
        <v>0.9</v>
      </c>
      <c r="V40" s="3">
        <v>1.3</v>
      </c>
      <c r="W40" s="3">
        <v>1.7</v>
      </c>
      <c r="X40" s="3">
        <v>2.1</v>
      </c>
      <c r="Y40" s="3">
        <v>2.5</v>
      </c>
    </row>
    <row r="41" spans="1:25" x14ac:dyDescent="0.2">
      <c r="A41" s="2" t="s">
        <v>5</v>
      </c>
      <c r="B41" s="2" t="s">
        <v>4</v>
      </c>
      <c r="C41" s="2" t="s">
        <v>148</v>
      </c>
      <c r="D41" s="2" t="s">
        <v>149</v>
      </c>
      <c r="E41" s="3">
        <v>0</v>
      </c>
      <c r="F41" s="3">
        <v>1.5095499999999999E-3</v>
      </c>
      <c r="G41" s="3">
        <v>2.9487129999999999E-3</v>
      </c>
      <c r="H41" s="3">
        <v>7.1644200000000003E-3</v>
      </c>
      <c r="I41" s="3">
        <v>1.3910394E-2</v>
      </c>
      <c r="J41" s="3">
        <v>0.02</v>
      </c>
      <c r="K41" s="3">
        <v>7.9039179000000001E-2</v>
      </c>
      <c r="L41" s="3">
        <v>0.11561421299999999</v>
      </c>
      <c r="M41" s="3">
        <v>0.376198003</v>
      </c>
      <c r="N41" s="3">
        <v>1.0534547439999999</v>
      </c>
      <c r="O41" s="3">
        <v>1.0773278390000001</v>
      </c>
      <c r="P41" s="3">
        <v>1.1002163679999999</v>
      </c>
      <c r="Q41" s="3">
        <v>1.122235622</v>
      </c>
      <c r="R41" s="3">
        <v>1.1426873719999999</v>
      </c>
      <c r="S41" s="3">
        <v>1.1606105419999999</v>
      </c>
      <c r="T41" s="2">
        <v>0</v>
      </c>
      <c r="U41" s="3">
        <v>1.25</v>
      </c>
      <c r="V41" s="3">
        <v>1.3767</v>
      </c>
      <c r="W41" s="3">
        <v>1.5</v>
      </c>
      <c r="X41" s="3">
        <v>1.63</v>
      </c>
      <c r="Y41" s="3">
        <v>1.76</v>
      </c>
    </row>
    <row r="42" spans="1:25" x14ac:dyDescent="0.2">
      <c r="A42" s="2" t="s">
        <v>5</v>
      </c>
      <c r="B42" s="2" t="s">
        <v>4</v>
      </c>
      <c r="C42" s="2" t="s">
        <v>150</v>
      </c>
      <c r="D42" s="2" t="s">
        <v>151</v>
      </c>
      <c r="E42" s="3">
        <v>0.67674010399999995</v>
      </c>
      <c r="F42" s="3">
        <v>0.841882931</v>
      </c>
      <c r="G42" s="3">
        <v>1.632093791</v>
      </c>
      <c r="H42" s="3">
        <v>2.906220867</v>
      </c>
      <c r="I42" s="3">
        <v>4.1162495830000001</v>
      </c>
      <c r="J42" s="3">
        <v>5.348559732</v>
      </c>
      <c r="K42" s="3">
        <v>6.3466193180000001</v>
      </c>
      <c r="L42" s="3">
        <v>6.7103224370000003</v>
      </c>
      <c r="M42" s="3">
        <v>7.007691726</v>
      </c>
      <c r="N42" s="3">
        <v>8.4251186830000009</v>
      </c>
      <c r="O42" s="3">
        <v>7.4885425300000001</v>
      </c>
      <c r="P42" s="3">
        <v>7.607139675</v>
      </c>
      <c r="Q42" s="3">
        <v>8.0653751739999997</v>
      </c>
      <c r="R42" s="3">
        <v>8.43</v>
      </c>
      <c r="S42" s="3">
        <v>10</v>
      </c>
      <c r="T42" s="3">
        <v>24</v>
      </c>
      <c r="U42" s="3">
        <v>33.97</v>
      </c>
      <c r="V42" s="3">
        <v>41</v>
      </c>
      <c r="W42" s="3">
        <v>46.5</v>
      </c>
      <c r="X42" s="3">
        <v>49</v>
      </c>
      <c r="Y42" s="3">
        <v>51.919115720000001</v>
      </c>
    </row>
    <row r="43" spans="1:25" x14ac:dyDescent="0.2">
      <c r="A43" s="2" t="s">
        <v>5</v>
      </c>
      <c r="B43" s="2" t="s">
        <v>4</v>
      </c>
      <c r="C43" s="2" t="s">
        <v>152</v>
      </c>
      <c r="D43" s="2" t="s">
        <v>153</v>
      </c>
      <c r="E43" s="2">
        <v>0</v>
      </c>
      <c r="F43" s="2">
        <v>0</v>
      </c>
      <c r="G43" s="2">
        <v>0</v>
      </c>
      <c r="H43" s="2">
        <v>0</v>
      </c>
      <c r="I43" s="2">
        <v>0</v>
      </c>
      <c r="J43" s="2">
        <v>0</v>
      </c>
      <c r="K43" s="2">
        <v>0</v>
      </c>
      <c r="L43" s="2">
        <v>0</v>
      </c>
      <c r="M43" s="2">
        <v>0</v>
      </c>
      <c r="N43" s="2">
        <v>0</v>
      </c>
      <c r="O43" s="2">
        <v>0</v>
      </c>
      <c r="P43" s="2">
        <v>0</v>
      </c>
      <c r="Q43" s="2">
        <v>0</v>
      </c>
      <c r="R43" s="2">
        <v>0</v>
      </c>
      <c r="S43" s="2">
        <v>0</v>
      </c>
      <c r="T43" s="3">
        <v>7</v>
      </c>
      <c r="U43" s="2">
        <v>0</v>
      </c>
      <c r="V43" s="2">
        <v>0</v>
      </c>
      <c r="W43" s="3">
        <v>14.1</v>
      </c>
      <c r="X43" s="3">
        <v>15.9</v>
      </c>
      <c r="Y43" s="3">
        <v>17.929787229999999</v>
      </c>
    </row>
    <row r="44" spans="1:25" x14ac:dyDescent="0.2">
      <c r="A44" s="2" t="s">
        <v>5</v>
      </c>
      <c r="B44" s="2" t="s">
        <v>4</v>
      </c>
      <c r="C44" s="2" t="s">
        <v>154</v>
      </c>
      <c r="D44" s="2" t="s">
        <v>155</v>
      </c>
      <c r="E44" s="3">
        <v>0</v>
      </c>
      <c r="F44" s="3">
        <v>0</v>
      </c>
      <c r="G44" s="3">
        <v>1.2318190000000001E-3</v>
      </c>
      <c r="H44" s="3">
        <v>4.8050710000000002E-3</v>
      </c>
      <c r="I44" s="3">
        <v>8.7945809999999992E-3</v>
      </c>
      <c r="J44" s="3">
        <v>2.5785031999999999E-2</v>
      </c>
      <c r="K44" s="3">
        <v>0.140185224</v>
      </c>
      <c r="L44" s="3">
        <v>0.43947763899999998</v>
      </c>
      <c r="M44" s="3">
        <v>0.53847170300000002</v>
      </c>
      <c r="N44" s="3">
        <v>0.791561615</v>
      </c>
      <c r="O44" s="3">
        <v>1.292040678</v>
      </c>
      <c r="P44" s="2">
        <v>0</v>
      </c>
      <c r="Q44" s="3">
        <v>8.66</v>
      </c>
      <c r="R44" s="2">
        <v>0</v>
      </c>
      <c r="S44" s="2">
        <v>0</v>
      </c>
      <c r="T44" s="3">
        <v>16.7</v>
      </c>
      <c r="U44" s="3">
        <v>17.46</v>
      </c>
      <c r="V44" s="3">
        <v>21</v>
      </c>
      <c r="W44" s="3">
        <v>22.7</v>
      </c>
      <c r="X44" s="3">
        <v>24.64</v>
      </c>
      <c r="Y44" s="3">
        <v>26.614928549999998</v>
      </c>
    </row>
    <row r="45" spans="1:25" x14ac:dyDescent="0.2">
      <c r="A45" s="2" t="s">
        <v>5</v>
      </c>
      <c r="B45" s="2" t="s">
        <v>4</v>
      </c>
      <c r="C45" s="2" t="s">
        <v>156</v>
      </c>
      <c r="D45" s="2" t="s">
        <v>157</v>
      </c>
      <c r="E45" s="3">
        <v>1.0317499999999999E-3</v>
      </c>
      <c r="F45" s="3">
        <v>5.0399009000000002E-2</v>
      </c>
      <c r="G45" s="3">
        <v>8.8545985999999993E-2</v>
      </c>
      <c r="H45" s="3">
        <v>9.6099605000000005E-2</v>
      </c>
      <c r="I45" s="3">
        <v>0.47071760000000001</v>
      </c>
      <c r="J45" s="3">
        <v>0.92619177699999999</v>
      </c>
      <c r="K45" s="3">
        <v>1.2815900499999999</v>
      </c>
      <c r="L45" s="3">
        <v>1.8162038069999999</v>
      </c>
      <c r="M45" s="3">
        <v>2.4370738510000001</v>
      </c>
      <c r="N45" s="3">
        <v>3.2286850729999998</v>
      </c>
      <c r="O45" s="3">
        <v>3.6969610730000002</v>
      </c>
      <c r="P45" s="3">
        <v>3.6965387889999999</v>
      </c>
      <c r="Q45" s="3">
        <v>4.0999999999999996</v>
      </c>
      <c r="R45" s="3">
        <v>6.85</v>
      </c>
      <c r="S45" s="3">
        <v>8.94</v>
      </c>
      <c r="T45" s="3">
        <v>11.04</v>
      </c>
      <c r="U45" s="3">
        <v>18.13</v>
      </c>
      <c r="V45" s="3">
        <v>20.781782580000002</v>
      </c>
      <c r="W45" s="3">
        <v>24.7</v>
      </c>
      <c r="X45" s="3">
        <v>27.1</v>
      </c>
      <c r="Y45" s="3">
        <v>30.382700660000001</v>
      </c>
    </row>
    <row r="46" spans="1:25" x14ac:dyDescent="0.2">
      <c r="A46" s="2" t="s">
        <v>5</v>
      </c>
      <c r="B46" s="2" t="s">
        <v>4</v>
      </c>
      <c r="C46" s="2" t="s">
        <v>158</v>
      </c>
      <c r="D46" s="2" t="s">
        <v>159</v>
      </c>
      <c r="E46" s="2">
        <v>0</v>
      </c>
      <c r="F46" s="3">
        <v>1.6221549999999999E-3</v>
      </c>
      <c r="G46" s="3">
        <v>7.9002829999999993E-3</v>
      </c>
      <c r="H46" s="3">
        <v>9.2441250000000006E-3</v>
      </c>
      <c r="I46" s="3">
        <v>7.5130889000000006E-2</v>
      </c>
      <c r="J46" s="3">
        <v>0.11719444</v>
      </c>
      <c r="K46" s="3">
        <v>0.17130035099999999</v>
      </c>
      <c r="L46" s="3">
        <v>0.22248441399999999</v>
      </c>
      <c r="M46" s="3">
        <v>0.67696285700000003</v>
      </c>
      <c r="N46" s="3">
        <v>0.87757497100000004</v>
      </c>
      <c r="O46" s="3">
        <v>1.1000000000000001</v>
      </c>
      <c r="P46" s="3">
        <v>1.3</v>
      </c>
      <c r="Q46" s="3">
        <v>1.6</v>
      </c>
      <c r="R46" s="3">
        <v>1.9</v>
      </c>
      <c r="S46" s="3">
        <v>2.4</v>
      </c>
      <c r="T46" s="3">
        <v>2.9</v>
      </c>
      <c r="U46" s="3">
        <v>3.2</v>
      </c>
      <c r="V46" s="3">
        <v>3.95</v>
      </c>
      <c r="W46" s="3">
        <v>4.4000000000000004</v>
      </c>
      <c r="X46" s="3">
        <v>4.8600000000000003</v>
      </c>
      <c r="Y46" s="3">
        <v>5.3551440640000001</v>
      </c>
    </row>
    <row r="47" spans="1:25" x14ac:dyDescent="0.2">
      <c r="A47" s="2" t="s">
        <v>5</v>
      </c>
      <c r="B47" s="2" t="s">
        <v>4</v>
      </c>
      <c r="C47" s="2" t="s">
        <v>160</v>
      </c>
      <c r="D47" s="2" t="s">
        <v>161</v>
      </c>
      <c r="E47" s="3">
        <v>0</v>
      </c>
      <c r="F47" s="3">
        <v>1.0929138999999999E-2</v>
      </c>
      <c r="G47" s="3">
        <v>0.211139465</v>
      </c>
      <c r="H47" s="3">
        <v>0.30558393499999997</v>
      </c>
      <c r="I47" s="3">
        <v>0.59036326400000005</v>
      </c>
      <c r="J47" s="3">
        <v>0.8</v>
      </c>
      <c r="K47" s="3">
        <v>0.9</v>
      </c>
      <c r="L47" s="3">
        <v>1</v>
      </c>
      <c r="M47" s="3">
        <v>1.2</v>
      </c>
      <c r="N47" s="3">
        <v>1.5</v>
      </c>
      <c r="O47" s="3">
        <v>1.8</v>
      </c>
      <c r="P47" s="3">
        <v>2</v>
      </c>
      <c r="Q47" s="3">
        <v>2.2000000000000002</v>
      </c>
      <c r="R47" s="3">
        <v>2.4</v>
      </c>
      <c r="S47" s="3">
        <v>2.6</v>
      </c>
      <c r="T47" s="3">
        <v>3</v>
      </c>
      <c r="U47" s="3">
        <v>3.5</v>
      </c>
      <c r="V47" s="3">
        <v>4</v>
      </c>
      <c r="W47" s="3">
        <v>4.5</v>
      </c>
      <c r="X47" s="3">
        <v>5.7</v>
      </c>
      <c r="Y47" s="3">
        <v>7.12</v>
      </c>
    </row>
    <row r="48" spans="1:25" x14ac:dyDescent="0.2">
      <c r="A48" s="2" t="s">
        <v>5</v>
      </c>
      <c r="B48" s="2" t="s">
        <v>4</v>
      </c>
      <c r="C48" s="2" t="s">
        <v>162</v>
      </c>
      <c r="D48" s="2" t="s">
        <v>163</v>
      </c>
      <c r="E48" s="3">
        <v>2.8634709999999998E-3</v>
      </c>
      <c r="F48" s="3">
        <v>4.6259480000000004E-3</v>
      </c>
      <c r="G48" s="3">
        <v>1.0319340999999999E-2</v>
      </c>
      <c r="H48" s="3">
        <v>6.5289465000000005E-2</v>
      </c>
      <c r="I48" s="3">
        <v>0.10554394</v>
      </c>
      <c r="J48" s="3">
        <v>0.16371406299999999</v>
      </c>
      <c r="K48" s="3">
        <v>0.237945087</v>
      </c>
      <c r="L48" s="3">
        <v>0.384093505</v>
      </c>
      <c r="M48" s="3">
        <v>0.46484984000000001</v>
      </c>
      <c r="N48" s="3">
        <v>0.71997067999999997</v>
      </c>
      <c r="O48" s="3">
        <v>1.7422055030000001</v>
      </c>
      <c r="P48" s="3">
        <v>2.5293630380000001</v>
      </c>
      <c r="Q48" s="3">
        <v>3.6719653509999999</v>
      </c>
      <c r="R48" s="3">
        <v>7.9</v>
      </c>
      <c r="S48" s="3">
        <v>9.7799999999999994</v>
      </c>
      <c r="T48" s="3">
        <v>12.5</v>
      </c>
      <c r="U48" s="3">
        <v>13.013543329999999</v>
      </c>
      <c r="V48" s="3">
        <v>14.6896</v>
      </c>
      <c r="W48" s="3">
        <v>16.2</v>
      </c>
      <c r="X48" s="3">
        <v>17.71</v>
      </c>
      <c r="Y48" s="3">
        <v>19.221099630000001</v>
      </c>
    </row>
    <row r="49" spans="1:25" x14ac:dyDescent="0.2">
      <c r="A49" s="2" t="s">
        <v>5</v>
      </c>
      <c r="B49" s="2" t="s">
        <v>4</v>
      </c>
      <c r="C49" s="2" t="s">
        <v>164</v>
      </c>
      <c r="D49" s="2" t="s">
        <v>165</v>
      </c>
      <c r="E49" s="3">
        <v>8.7836230000000008E-3</v>
      </c>
      <c r="F49" s="3">
        <v>9.069176E-3</v>
      </c>
      <c r="G49" s="3">
        <v>9.3296579999999994E-3</v>
      </c>
      <c r="H49" s="3">
        <v>3.0226183E-2</v>
      </c>
      <c r="I49" s="3">
        <v>0.14705317200000001</v>
      </c>
      <c r="J49" s="3">
        <v>0.19107164300000001</v>
      </c>
      <c r="K49" s="3">
        <v>0.23312955599999999</v>
      </c>
      <c r="L49" s="3">
        <v>0.477750907</v>
      </c>
      <c r="M49" s="3">
        <v>0.980483039</v>
      </c>
      <c r="N49" s="3">
        <v>2.0135495319999999</v>
      </c>
      <c r="O49" s="3">
        <v>2.8517522610000001</v>
      </c>
      <c r="P49" s="3">
        <v>4.1599133940000002</v>
      </c>
      <c r="Q49" s="3">
        <v>4.87</v>
      </c>
      <c r="R49" s="3">
        <v>5.55</v>
      </c>
      <c r="S49" s="3">
        <v>6.31</v>
      </c>
      <c r="T49" s="3">
        <v>10</v>
      </c>
      <c r="U49" s="3">
        <v>11.5</v>
      </c>
      <c r="V49" s="3">
        <v>13.4682</v>
      </c>
      <c r="W49" s="3">
        <v>15.4</v>
      </c>
      <c r="X49" s="3">
        <v>19</v>
      </c>
      <c r="Y49" s="3">
        <v>21</v>
      </c>
    </row>
    <row r="50" spans="1:25" x14ac:dyDescent="0.2">
      <c r="A50" s="2" t="s">
        <v>5</v>
      </c>
      <c r="B50" s="2" t="s">
        <v>4</v>
      </c>
      <c r="C50" s="2" t="s">
        <v>166</v>
      </c>
      <c r="D50" s="2" t="s">
        <v>167</v>
      </c>
      <c r="E50" s="3">
        <v>7.68354E-3</v>
      </c>
      <c r="F50" s="3">
        <v>1.6790484000000001E-2</v>
      </c>
      <c r="G50" s="3">
        <v>3.3080327E-2</v>
      </c>
      <c r="H50" s="3">
        <v>8.1648475999999998E-2</v>
      </c>
      <c r="I50" s="3">
        <v>0.16167552800000001</v>
      </c>
      <c r="J50" s="3">
        <v>0.40143353500000001</v>
      </c>
      <c r="K50" s="3">
        <v>0.79984604599999998</v>
      </c>
      <c r="L50" s="3">
        <v>1.1000000000000001</v>
      </c>
      <c r="M50" s="3">
        <v>1.8</v>
      </c>
      <c r="N50" s="3">
        <v>2.1</v>
      </c>
      <c r="O50" s="3">
        <v>2.4</v>
      </c>
      <c r="P50" s="3">
        <v>2.4</v>
      </c>
      <c r="Q50" s="3">
        <v>3</v>
      </c>
      <c r="R50" s="3">
        <v>3.5</v>
      </c>
      <c r="S50" s="3">
        <v>4</v>
      </c>
      <c r="T50" s="3">
        <v>6.4</v>
      </c>
      <c r="U50" s="3">
        <v>8.4</v>
      </c>
      <c r="V50" s="3">
        <v>12</v>
      </c>
      <c r="W50" s="3">
        <v>15.5</v>
      </c>
      <c r="X50" s="3">
        <v>16.3</v>
      </c>
      <c r="Y50" s="3">
        <v>16.36</v>
      </c>
    </row>
    <row r="51" spans="1:25" x14ac:dyDescent="0.2">
      <c r="A51" s="2" t="s">
        <v>5</v>
      </c>
      <c r="B51" s="2" t="s">
        <v>4</v>
      </c>
      <c r="C51" s="2" t="s">
        <v>168</v>
      </c>
      <c r="D51" s="2" t="s">
        <v>169</v>
      </c>
      <c r="E51" s="3">
        <v>1.7689540000000001E-3</v>
      </c>
      <c r="F51" s="3">
        <v>1.738533E-3</v>
      </c>
      <c r="G51" s="3">
        <v>1.0268463E-2</v>
      </c>
      <c r="H51" s="3">
        <v>2.0238554999999998E-2</v>
      </c>
      <c r="I51" s="3">
        <v>0.19952384300000001</v>
      </c>
      <c r="J51" s="3">
        <v>0.49170567900000001</v>
      </c>
      <c r="K51" s="3">
        <v>0.64611401700000004</v>
      </c>
      <c r="L51" s="3">
        <v>1.5916412600000001</v>
      </c>
      <c r="M51" s="3">
        <v>2.1953597309999999</v>
      </c>
      <c r="N51" s="3">
        <v>4.6344750880000003</v>
      </c>
      <c r="O51" s="3">
        <v>5.8439420919999998</v>
      </c>
      <c r="P51" s="3">
        <v>7.3759849559999999</v>
      </c>
      <c r="Q51" s="3">
        <v>9.4511906260000007</v>
      </c>
      <c r="R51" s="3">
        <v>10.18</v>
      </c>
      <c r="S51" s="3">
        <v>11.23</v>
      </c>
      <c r="T51" s="3">
        <v>12.5</v>
      </c>
      <c r="U51" s="3">
        <v>14</v>
      </c>
      <c r="V51" s="3">
        <v>15.228026760000001</v>
      </c>
      <c r="W51" s="3">
        <v>16.5</v>
      </c>
      <c r="X51" s="3">
        <v>25</v>
      </c>
      <c r="Y51" s="3">
        <v>38.200000000000003</v>
      </c>
    </row>
    <row r="52" spans="1:25" x14ac:dyDescent="0.2">
      <c r="A52" s="2" t="s">
        <v>5</v>
      </c>
      <c r="B52" s="2" t="s">
        <v>4</v>
      </c>
      <c r="C52" s="2" t="s">
        <v>170</v>
      </c>
      <c r="D52" s="2" t="s">
        <v>171</v>
      </c>
      <c r="E52" s="3">
        <v>1.6030829999999999E-2</v>
      </c>
      <c r="F52" s="3">
        <v>3.1166241000000001E-2</v>
      </c>
      <c r="G52" s="3">
        <v>8.2941498000000002E-2</v>
      </c>
      <c r="H52" s="3">
        <v>9.4696004E-2</v>
      </c>
      <c r="I52" s="3">
        <v>0.105761909</v>
      </c>
      <c r="J52" s="3">
        <v>0.19450052800000001</v>
      </c>
      <c r="K52" s="3">
        <v>0.343526263</v>
      </c>
      <c r="L52" s="3">
        <v>0.48697170499999998</v>
      </c>
      <c r="M52" s="3">
        <v>0.62594022900000001</v>
      </c>
      <c r="N52" s="3">
        <v>0.78131717499999997</v>
      </c>
      <c r="O52" s="3">
        <v>0.95361144900000006</v>
      </c>
      <c r="P52" s="3">
        <v>1.270041159</v>
      </c>
      <c r="Q52" s="3">
        <v>1.62</v>
      </c>
      <c r="R52" s="3">
        <v>2.2599999999999998</v>
      </c>
      <c r="S52" s="3">
        <v>4</v>
      </c>
      <c r="T52" s="3">
        <v>6.5</v>
      </c>
      <c r="U52" s="3">
        <v>7</v>
      </c>
      <c r="V52" s="3">
        <v>8.2672328919999991</v>
      </c>
      <c r="W52" s="3">
        <v>9.5</v>
      </c>
      <c r="X52" s="3">
        <v>10.71</v>
      </c>
      <c r="Y52" s="3">
        <v>11.92243143</v>
      </c>
    </row>
    <row r="53" spans="1:25" x14ac:dyDescent="0.2">
      <c r="A53" s="2" t="s">
        <v>5</v>
      </c>
      <c r="B53" s="2" t="s">
        <v>4</v>
      </c>
      <c r="C53" s="2" t="s">
        <v>172</v>
      </c>
      <c r="D53" s="2" t="s">
        <v>173</v>
      </c>
      <c r="E53" s="3">
        <v>3.1319637999999997E-2</v>
      </c>
      <c r="F53" s="3">
        <v>6.1466898999999998E-2</v>
      </c>
      <c r="G53" s="3">
        <v>9.0480245000000001E-2</v>
      </c>
      <c r="H53" s="3">
        <v>0.147987377</v>
      </c>
      <c r="I53" s="3">
        <v>0.29044527799999997</v>
      </c>
      <c r="J53" s="3">
        <v>0.64126503800000001</v>
      </c>
      <c r="K53" s="3">
        <v>0.83894561099999998</v>
      </c>
      <c r="L53" s="3">
        <v>2.7199997150000002</v>
      </c>
      <c r="M53" s="3">
        <v>4.0378851070000001</v>
      </c>
      <c r="N53" s="3">
        <v>11.92</v>
      </c>
      <c r="O53" s="3">
        <v>12.75</v>
      </c>
      <c r="P53" s="3">
        <v>13.66</v>
      </c>
      <c r="Q53" s="3">
        <v>16.03</v>
      </c>
      <c r="R53" s="3">
        <v>18.010000000000002</v>
      </c>
      <c r="S53" s="3">
        <v>20</v>
      </c>
      <c r="T53" s="3">
        <v>21.6</v>
      </c>
      <c r="U53" s="3">
        <v>25.6</v>
      </c>
      <c r="V53" s="3">
        <v>26.4</v>
      </c>
      <c r="W53" s="3">
        <v>29.4</v>
      </c>
      <c r="X53" s="3">
        <v>33.894603910000001</v>
      </c>
      <c r="Y53" s="3">
        <v>35.9</v>
      </c>
    </row>
    <row r="54" spans="1:25" x14ac:dyDescent="0.2">
      <c r="A54" s="2" t="s">
        <v>5</v>
      </c>
      <c r="B54" s="2" t="s">
        <v>4</v>
      </c>
      <c r="C54" s="2" t="s">
        <v>174</v>
      </c>
      <c r="D54" s="2" t="s">
        <v>175</v>
      </c>
      <c r="E54" s="2">
        <v>0</v>
      </c>
      <c r="F54" s="2">
        <v>0</v>
      </c>
      <c r="G54" s="2">
        <v>0</v>
      </c>
      <c r="H54" s="2">
        <v>0</v>
      </c>
      <c r="I54" s="3">
        <v>0.133617289</v>
      </c>
      <c r="J54" s="3">
        <v>0.18704262199999999</v>
      </c>
      <c r="K54" s="3">
        <v>0.36653317499999999</v>
      </c>
      <c r="L54" s="3">
        <v>2.2444182220000002</v>
      </c>
      <c r="M54" s="3">
        <v>2.8145179869999999</v>
      </c>
      <c r="N54" s="3">
        <v>3.532838162</v>
      </c>
      <c r="O54" s="3">
        <v>3.9177879770000001</v>
      </c>
      <c r="P54" s="3">
        <v>4.3010517889999997</v>
      </c>
      <c r="Q54" s="3">
        <v>4.7219993789999997</v>
      </c>
      <c r="R54" s="3">
        <v>9</v>
      </c>
      <c r="S54" s="3">
        <v>10.8</v>
      </c>
      <c r="T54" s="3">
        <v>14</v>
      </c>
      <c r="U54" s="3">
        <v>14</v>
      </c>
      <c r="V54" s="2">
        <v>0</v>
      </c>
      <c r="W54" s="3">
        <v>16.5</v>
      </c>
      <c r="X54" s="3">
        <v>17.760000000000002</v>
      </c>
      <c r="Y54" s="3">
        <v>19.016079779999998</v>
      </c>
    </row>
    <row r="55" spans="1:25" x14ac:dyDescent="0.2">
      <c r="A55" s="2" t="s">
        <v>5</v>
      </c>
      <c r="B55" s="2" t="s">
        <v>4</v>
      </c>
      <c r="C55" s="2" t="s">
        <v>176</v>
      </c>
      <c r="D55" s="2" t="s">
        <v>177</v>
      </c>
      <c r="E55" s="3">
        <v>3.7104920000000001E-3</v>
      </c>
      <c r="F55" s="3">
        <v>5.675444E-3</v>
      </c>
      <c r="G55" s="3">
        <v>2.1635202999999999E-2</v>
      </c>
      <c r="H55" s="3">
        <v>0.14230076699999999</v>
      </c>
      <c r="I55" s="3">
        <v>0.17559534500000001</v>
      </c>
      <c r="J55" s="3">
        <v>0.693791245</v>
      </c>
      <c r="K55" s="3">
        <v>1.3714381010000001</v>
      </c>
      <c r="L55" s="3">
        <v>2.373253192</v>
      </c>
      <c r="M55" s="3">
        <v>3.3533666809999998</v>
      </c>
      <c r="N55" s="3">
        <v>11.60793477</v>
      </c>
      <c r="O55" s="3">
        <v>15.08444452</v>
      </c>
      <c r="P55" s="3">
        <v>19.771191569999999</v>
      </c>
      <c r="Q55" s="3">
        <v>21.5</v>
      </c>
      <c r="R55" s="3">
        <v>33.1</v>
      </c>
      <c r="S55" s="3">
        <v>41.3</v>
      </c>
      <c r="T55" s="3">
        <v>52</v>
      </c>
      <c r="U55" s="3">
        <v>46.107482599999997</v>
      </c>
      <c r="V55" s="3">
        <v>55.41605319</v>
      </c>
      <c r="W55" s="3">
        <v>56</v>
      </c>
      <c r="X55" s="3">
        <v>56.8</v>
      </c>
      <c r="Y55" s="3">
        <v>57.08</v>
      </c>
    </row>
    <row r="56" spans="1:25" x14ac:dyDescent="0.2">
      <c r="A56" s="2" t="s">
        <v>5</v>
      </c>
      <c r="B56" s="2" t="s">
        <v>4</v>
      </c>
      <c r="C56" s="2" t="s">
        <v>178</v>
      </c>
      <c r="D56" s="2" t="s">
        <v>179</v>
      </c>
      <c r="E56" s="3">
        <v>1.1191954E-2</v>
      </c>
      <c r="F56" s="3">
        <v>2.7615371999999999E-2</v>
      </c>
      <c r="G56" s="3">
        <v>4.3656974000000001E-2</v>
      </c>
      <c r="H56" s="3">
        <v>0.107940957</v>
      </c>
      <c r="I56" s="3">
        <v>1.602494764</v>
      </c>
      <c r="J56" s="3">
        <v>2.7507402929999998</v>
      </c>
      <c r="K56" s="3">
        <v>4.297966035</v>
      </c>
      <c r="L56" s="3">
        <v>5.2528872949999998</v>
      </c>
      <c r="M56" s="3">
        <v>6.4908457950000003</v>
      </c>
      <c r="N56" s="3">
        <v>8.5288177520000001</v>
      </c>
      <c r="O56" s="3">
        <v>9.6550865419999994</v>
      </c>
      <c r="P56" s="3">
        <v>12.98640865</v>
      </c>
      <c r="Q56" s="3">
        <v>17.100000000000001</v>
      </c>
      <c r="R56" s="3">
        <v>27.53</v>
      </c>
      <c r="S56" s="3">
        <v>34.07</v>
      </c>
      <c r="T56" s="3">
        <v>36.799999999999997</v>
      </c>
      <c r="U56" s="3">
        <v>39.1</v>
      </c>
      <c r="V56" s="3">
        <v>41.441600000000001</v>
      </c>
      <c r="W56" s="3">
        <v>43.8</v>
      </c>
      <c r="X56" s="3">
        <v>46.16</v>
      </c>
      <c r="Y56" s="3">
        <v>48.519835989999997</v>
      </c>
    </row>
    <row r="57" spans="1:25" x14ac:dyDescent="0.2">
      <c r="A57" s="2" t="s">
        <v>44</v>
      </c>
      <c r="B57" s="6" t="s">
        <v>9</v>
      </c>
      <c r="C57" s="2" t="s">
        <v>35</v>
      </c>
      <c r="D57" s="2" t="s">
        <v>36</v>
      </c>
      <c r="E57" s="2">
        <v>0</v>
      </c>
      <c r="F57" s="2">
        <v>0</v>
      </c>
      <c r="G57" s="2">
        <v>0</v>
      </c>
      <c r="H57" s="2">
        <v>0</v>
      </c>
      <c r="I57" s="2">
        <v>0</v>
      </c>
      <c r="J57" s="3">
        <v>60.277293059999998</v>
      </c>
      <c r="K57" s="2">
        <v>0</v>
      </c>
      <c r="L57" s="2">
        <v>0</v>
      </c>
      <c r="M57" s="2">
        <v>0</v>
      </c>
      <c r="N57" s="2">
        <v>0</v>
      </c>
      <c r="O57" s="2">
        <v>0</v>
      </c>
      <c r="P57" s="2">
        <v>0</v>
      </c>
      <c r="Q57" s="2">
        <v>0</v>
      </c>
      <c r="R57" s="2">
        <v>0</v>
      </c>
      <c r="S57" s="2">
        <v>0</v>
      </c>
      <c r="T57" s="3">
        <v>62.993571410000001</v>
      </c>
      <c r="U57" s="2">
        <v>0</v>
      </c>
      <c r="V57" s="3">
        <v>71.612098090000003</v>
      </c>
      <c r="W57" s="2">
        <v>0</v>
      </c>
      <c r="X57" s="2">
        <v>0</v>
      </c>
      <c r="Y57" s="2">
        <v>0</v>
      </c>
    </row>
    <row r="58" spans="1:25" x14ac:dyDescent="0.2">
      <c r="A58" s="2" t="s">
        <v>44</v>
      </c>
      <c r="B58" s="6" t="s">
        <v>9</v>
      </c>
      <c r="C58" s="2" t="s">
        <v>38</v>
      </c>
      <c r="D58" s="2" t="s">
        <v>39</v>
      </c>
      <c r="E58" s="2">
        <v>0</v>
      </c>
      <c r="F58" s="2">
        <v>0</v>
      </c>
      <c r="G58" s="2">
        <v>0</v>
      </c>
      <c r="H58" s="2">
        <v>0</v>
      </c>
      <c r="I58" s="2">
        <v>0</v>
      </c>
      <c r="J58" s="3">
        <v>62.77129034</v>
      </c>
      <c r="K58" s="2">
        <v>0</v>
      </c>
      <c r="L58" s="2">
        <v>0</v>
      </c>
      <c r="M58" s="2">
        <v>0</v>
      </c>
      <c r="N58" s="2">
        <v>0</v>
      </c>
      <c r="O58" s="2">
        <v>0</v>
      </c>
      <c r="P58" s="2">
        <v>0</v>
      </c>
      <c r="Q58" s="2">
        <v>0</v>
      </c>
      <c r="R58" s="2">
        <v>0</v>
      </c>
      <c r="S58" s="2">
        <v>0</v>
      </c>
      <c r="T58" s="3">
        <v>55.346691450000002</v>
      </c>
      <c r="U58" s="2">
        <v>0</v>
      </c>
      <c r="V58" s="3">
        <v>83</v>
      </c>
      <c r="W58" s="2">
        <v>0</v>
      </c>
      <c r="X58" s="2">
        <v>0</v>
      </c>
      <c r="Y58" s="2">
        <v>0</v>
      </c>
    </row>
    <row r="59" spans="1:25" x14ac:dyDescent="0.2">
      <c r="A59" s="2" t="s">
        <v>44</v>
      </c>
      <c r="B59" s="6" t="s">
        <v>9</v>
      </c>
      <c r="C59" s="2" t="s">
        <v>40</v>
      </c>
      <c r="D59" s="2" t="s">
        <v>41</v>
      </c>
      <c r="E59" s="2">
        <v>0</v>
      </c>
      <c r="F59" s="2">
        <v>0</v>
      </c>
      <c r="G59" s="2">
        <v>0</v>
      </c>
      <c r="H59" s="2">
        <v>0</v>
      </c>
      <c r="I59" s="2">
        <v>0</v>
      </c>
      <c r="J59" s="3">
        <v>57.413494900000003</v>
      </c>
      <c r="K59" s="2">
        <v>0</v>
      </c>
      <c r="L59" s="2">
        <v>0</v>
      </c>
      <c r="M59" s="2">
        <v>0</v>
      </c>
      <c r="N59" s="2">
        <v>0</v>
      </c>
      <c r="O59" s="2">
        <v>0</v>
      </c>
      <c r="P59" s="2">
        <v>0</v>
      </c>
      <c r="Q59" s="2">
        <v>0</v>
      </c>
      <c r="R59" s="2">
        <v>0</v>
      </c>
      <c r="S59" s="2">
        <v>0</v>
      </c>
      <c r="T59" s="3">
        <v>52.333883139999998</v>
      </c>
      <c r="U59" s="2">
        <v>0</v>
      </c>
      <c r="V59" s="3">
        <v>68</v>
      </c>
      <c r="W59" s="2">
        <v>0</v>
      </c>
      <c r="X59" s="2">
        <v>0</v>
      </c>
      <c r="Y59" s="2">
        <v>0</v>
      </c>
    </row>
    <row r="60" spans="1:25" x14ac:dyDescent="0.2">
      <c r="A60" s="2" t="s">
        <v>44</v>
      </c>
      <c r="B60" s="6" t="s">
        <v>9</v>
      </c>
      <c r="C60" s="2" t="s">
        <v>42</v>
      </c>
      <c r="D60" s="2" t="s">
        <v>43</v>
      </c>
      <c r="E60" s="2">
        <v>0</v>
      </c>
      <c r="F60" s="2">
        <v>0</v>
      </c>
      <c r="G60" s="2">
        <v>0</v>
      </c>
      <c r="H60" s="2">
        <v>0</v>
      </c>
      <c r="I60" s="2">
        <v>0</v>
      </c>
      <c r="J60" s="3">
        <v>40.764661949999997</v>
      </c>
      <c r="K60" s="2">
        <v>0</v>
      </c>
      <c r="L60" s="2">
        <v>0</v>
      </c>
      <c r="M60" s="2">
        <v>0</v>
      </c>
      <c r="N60" s="2">
        <v>0</v>
      </c>
      <c r="O60" s="2">
        <v>0</v>
      </c>
      <c r="P60" s="2">
        <v>0</v>
      </c>
      <c r="Q60" s="2">
        <v>0</v>
      </c>
      <c r="R60" s="2">
        <v>0</v>
      </c>
      <c r="S60" s="2">
        <v>0</v>
      </c>
      <c r="T60" s="3">
        <v>43.227992520000001</v>
      </c>
      <c r="U60" s="2">
        <v>0</v>
      </c>
      <c r="V60" s="3">
        <v>71.048755270000001</v>
      </c>
      <c r="W60" s="2">
        <v>0</v>
      </c>
      <c r="X60" s="2">
        <v>0</v>
      </c>
      <c r="Y60" s="2">
        <v>0</v>
      </c>
    </row>
    <row r="61" spans="1:25" x14ac:dyDescent="0.2">
      <c r="A61" s="2" t="s">
        <v>44</v>
      </c>
      <c r="B61" s="6" t="s">
        <v>9</v>
      </c>
      <c r="C61" s="2" t="s">
        <v>47</v>
      </c>
      <c r="D61" s="2" t="s">
        <v>48</v>
      </c>
      <c r="E61" s="2">
        <v>0</v>
      </c>
      <c r="F61" s="2">
        <v>0</v>
      </c>
      <c r="G61" s="2">
        <v>0</v>
      </c>
      <c r="H61" s="2">
        <v>0</v>
      </c>
      <c r="I61" s="2">
        <v>0</v>
      </c>
      <c r="J61" s="3">
        <v>37.74763506</v>
      </c>
      <c r="K61" s="2">
        <v>0</v>
      </c>
      <c r="L61" s="2">
        <v>0</v>
      </c>
      <c r="M61" s="2">
        <v>0</v>
      </c>
      <c r="N61" s="2">
        <v>0</v>
      </c>
      <c r="O61" s="2">
        <v>0</v>
      </c>
      <c r="P61" s="2">
        <v>0</v>
      </c>
      <c r="Q61" s="2">
        <v>0</v>
      </c>
      <c r="R61" s="2">
        <v>0</v>
      </c>
      <c r="S61" s="2">
        <v>0</v>
      </c>
      <c r="T61" s="3">
        <v>46.98382359</v>
      </c>
      <c r="U61" s="2">
        <v>0</v>
      </c>
      <c r="V61" s="3">
        <v>48.5</v>
      </c>
      <c r="W61" s="2">
        <v>0</v>
      </c>
      <c r="X61" s="2">
        <v>0</v>
      </c>
      <c r="Y61" s="2">
        <v>0</v>
      </c>
    </row>
    <row r="62" spans="1:25" x14ac:dyDescent="0.2">
      <c r="A62" s="2" t="s">
        <v>44</v>
      </c>
      <c r="B62" s="6" t="s">
        <v>9</v>
      </c>
      <c r="C62" s="2" t="s">
        <v>50</v>
      </c>
      <c r="D62" s="2" t="s">
        <v>51</v>
      </c>
      <c r="E62" s="2">
        <v>0</v>
      </c>
      <c r="F62" s="2">
        <v>0</v>
      </c>
      <c r="G62" s="2">
        <v>0</v>
      </c>
      <c r="H62" s="2">
        <v>0</v>
      </c>
      <c r="I62" s="2">
        <v>0</v>
      </c>
      <c r="J62" s="3">
        <v>37.281275770000001</v>
      </c>
      <c r="K62" s="2">
        <v>0</v>
      </c>
      <c r="L62" s="2">
        <v>0</v>
      </c>
      <c r="M62" s="2">
        <v>0</v>
      </c>
      <c r="N62" s="2">
        <v>0</v>
      </c>
      <c r="O62" s="2">
        <v>0</v>
      </c>
      <c r="P62" s="2">
        <v>0</v>
      </c>
      <c r="Q62" s="2">
        <v>0</v>
      </c>
      <c r="R62" s="2">
        <v>0</v>
      </c>
      <c r="S62" s="2">
        <v>0</v>
      </c>
      <c r="T62" s="3">
        <v>41.405938730000003</v>
      </c>
      <c r="U62" s="2">
        <v>0</v>
      </c>
      <c r="V62" s="3">
        <v>58.5</v>
      </c>
      <c r="W62" s="2">
        <v>0</v>
      </c>
      <c r="X62" s="2">
        <v>0</v>
      </c>
      <c r="Y62" s="2">
        <v>0</v>
      </c>
    </row>
    <row r="63" spans="1:25" x14ac:dyDescent="0.2">
      <c r="A63" s="2" t="s">
        <v>44</v>
      </c>
      <c r="B63" s="6" t="s">
        <v>9</v>
      </c>
      <c r="C63" s="2" t="s">
        <v>55</v>
      </c>
      <c r="D63" s="2" t="s">
        <v>57</v>
      </c>
      <c r="E63" s="2">
        <v>0</v>
      </c>
      <c r="F63" s="2">
        <v>0</v>
      </c>
      <c r="G63" s="2">
        <v>0</v>
      </c>
      <c r="H63" s="2">
        <v>0</v>
      </c>
      <c r="I63" s="2">
        <v>0</v>
      </c>
      <c r="J63" s="3">
        <v>82.825825769999994</v>
      </c>
      <c r="K63" s="2">
        <v>0</v>
      </c>
      <c r="L63" s="2">
        <v>0</v>
      </c>
      <c r="M63" s="2">
        <v>0</v>
      </c>
      <c r="N63" s="2">
        <v>0</v>
      </c>
      <c r="O63" s="2">
        <v>0</v>
      </c>
      <c r="P63" s="2">
        <v>0</v>
      </c>
      <c r="Q63" s="2">
        <v>0</v>
      </c>
      <c r="R63" s="2">
        <v>0</v>
      </c>
      <c r="S63" s="2">
        <v>0</v>
      </c>
      <c r="T63" s="3">
        <v>81.196966020000005</v>
      </c>
      <c r="U63" s="2">
        <v>0</v>
      </c>
      <c r="V63" s="3">
        <v>84.351595070000002</v>
      </c>
      <c r="W63" s="2">
        <v>0</v>
      </c>
      <c r="X63" s="2">
        <v>0</v>
      </c>
      <c r="Y63" s="2">
        <v>0</v>
      </c>
    </row>
    <row r="64" spans="1:25" x14ac:dyDescent="0.2">
      <c r="A64" s="2" t="s">
        <v>44</v>
      </c>
      <c r="B64" s="6" t="s">
        <v>9</v>
      </c>
      <c r="C64" s="2" t="s">
        <v>63</v>
      </c>
      <c r="D64" s="2" t="s">
        <v>64</v>
      </c>
      <c r="E64" s="2">
        <v>0</v>
      </c>
      <c r="F64" s="2">
        <v>0</v>
      </c>
      <c r="G64" s="2">
        <v>0</v>
      </c>
      <c r="H64" s="2">
        <v>0</v>
      </c>
      <c r="I64" s="2">
        <v>0</v>
      </c>
      <c r="J64" s="3">
        <v>88.350362860000004</v>
      </c>
      <c r="K64" s="2">
        <v>0</v>
      </c>
      <c r="L64" s="2">
        <v>0</v>
      </c>
      <c r="M64" s="2">
        <v>0</v>
      </c>
      <c r="N64" s="2">
        <v>0</v>
      </c>
      <c r="O64" s="2">
        <v>0</v>
      </c>
      <c r="P64" s="2">
        <v>0</v>
      </c>
      <c r="Q64" s="2">
        <v>0</v>
      </c>
      <c r="R64" s="2">
        <v>0</v>
      </c>
      <c r="S64" s="2">
        <v>0</v>
      </c>
      <c r="T64" s="3">
        <v>81.945333129999995</v>
      </c>
      <c r="U64" s="2">
        <v>0</v>
      </c>
      <c r="V64" s="3">
        <v>87.5</v>
      </c>
      <c r="W64" s="2">
        <v>0</v>
      </c>
      <c r="X64" s="2">
        <v>0</v>
      </c>
      <c r="Y64" s="2">
        <v>0</v>
      </c>
    </row>
    <row r="65" spans="1:25" x14ac:dyDescent="0.2">
      <c r="A65" s="2" t="s">
        <v>44</v>
      </c>
      <c r="B65" s="6" t="s">
        <v>9</v>
      </c>
      <c r="C65" s="2" t="s">
        <v>65</v>
      </c>
      <c r="D65" s="2" t="s">
        <v>66</v>
      </c>
      <c r="E65" s="2">
        <v>0</v>
      </c>
      <c r="F65" s="2">
        <v>0</v>
      </c>
      <c r="G65" s="2">
        <v>0</v>
      </c>
      <c r="H65" s="2">
        <v>0</v>
      </c>
      <c r="I65" s="2">
        <v>0</v>
      </c>
      <c r="J65" s="3">
        <v>14.78113924</v>
      </c>
      <c r="K65" s="2">
        <v>0</v>
      </c>
      <c r="L65" s="2">
        <v>0</v>
      </c>
      <c r="M65" s="2">
        <v>0</v>
      </c>
      <c r="N65" s="2">
        <v>0</v>
      </c>
      <c r="O65" s="2">
        <v>0</v>
      </c>
      <c r="P65" s="2">
        <v>0</v>
      </c>
      <c r="Q65" s="2">
        <v>0</v>
      </c>
      <c r="R65" s="2">
        <v>0</v>
      </c>
      <c r="S65" s="2">
        <v>0</v>
      </c>
      <c r="T65" s="3">
        <v>15.95368221</v>
      </c>
      <c r="U65" s="2">
        <v>0</v>
      </c>
      <c r="V65" s="3">
        <v>14.876969880000001</v>
      </c>
      <c r="W65" s="2">
        <v>0</v>
      </c>
      <c r="X65" s="2">
        <v>0</v>
      </c>
      <c r="Y65" s="2">
        <v>0</v>
      </c>
    </row>
    <row r="66" spans="1:25" x14ac:dyDescent="0.2">
      <c r="A66" s="2" t="s">
        <v>44</v>
      </c>
      <c r="B66" s="6" t="s">
        <v>9</v>
      </c>
      <c r="C66" s="2" t="s">
        <v>70</v>
      </c>
      <c r="D66" s="2" t="s">
        <v>71</v>
      </c>
      <c r="E66" s="2">
        <v>0</v>
      </c>
      <c r="F66" s="2">
        <v>0</v>
      </c>
      <c r="G66" s="2">
        <v>0</v>
      </c>
      <c r="H66" s="2">
        <v>0</v>
      </c>
      <c r="I66" s="2">
        <v>0</v>
      </c>
      <c r="J66" s="3">
        <v>10.316401969999999</v>
      </c>
      <c r="K66" s="2">
        <v>0</v>
      </c>
      <c r="L66" s="2">
        <v>0</v>
      </c>
      <c r="M66" s="2">
        <v>0</v>
      </c>
      <c r="N66" s="2">
        <v>0</v>
      </c>
      <c r="O66" s="2">
        <v>0</v>
      </c>
      <c r="P66" s="2">
        <v>0</v>
      </c>
      <c r="Q66" s="2">
        <v>0</v>
      </c>
      <c r="R66" s="2">
        <v>0</v>
      </c>
      <c r="S66" s="2">
        <v>0</v>
      </c>
      <c r="T66" s="3">
        <v>15.020088319999999</v>
      </c>
      <c r="U66" s="2">
        <v>0</v>
      </c>
      <c r="V66" s="3">
        <v>18.316600919999999</v>
      </c>
      <c r="W66" s="2">
        <v>0</v>
      </c>
      <c r="X66" s="2">
        <v>0</v>
      </c>
      <c r="Y66" s="2">
        <v>0</v>
      </c>
    </row>
    <row r="67" spans="1:25" x14ac:dyDescent="0.2">
      <c r="A67" s="2" t="s">
        <v>44</v>
      </c>
      <c r="B67" s="6" t="s">
        <v>9</v>
      </c>
      <c r="C67" s="2" t="s">
        <v>72</v>
      </c>
      <c r="D67" s="2" t="s">
        <v>73</v>
      </c>
      <c r="E67" s="2">
        <v>0</v>
      </c>
      <c r="F67" s="2">
        <v>0</v>
      </c>
      <c r="G67" s="2">
        <v>0</v>
      </c>
      <c r="H67" s="2">
        <v>0</v>
      </c>
      <c r="I67" s="2">
        <v>0</v>
      </c>
      <c r="J67" s="3">
        <v>76.303418800000003</v>
      </c>
      <c r="K67" s="2">
        <v>0</v>
      </c>
      <c r="L67" s="2">
        <v>0</v>
      </c>
      <c r="M67" s="2">
        <v>0</v>
      </c>
      <c r="N67" s="2">
        <v>0</v>
      </c>
      <c r="O67" s="2">
        <v>0</v>
      </c>
      <c r="P67" s="2">
        <v>0</v>
      </c>
      <c r="Q67" s="2">
        <v>0</v>
      </c>
      <c r="R67" s="2">
        <v>0</v>
      </c>
      <c r="S67" s="2">
        <v>0</v>
      </c>
      <c r="T67" s="3">
        <v>76.480014299999993</v>
      </c>
      <c r="U67" s="2">
        <v>0</v>
      </c>
      <c r="V67" s="3">
        <v>85.1</v>
      </c>
      <c r="W67" s="2">
        <v>0</v>
      </c>
      <c r="X67" s="2">
        <v>0</v>
      </c>
      <c r="Y67" s="2">
        <v>0</v>
      </c>
    </row>
    <row r="68" spans="1:25" x14ac:dyDescent="0.2">
      <c r="A68" s="2" t="s">
        <v>44</v>
      </c>
      <c r="B68" s="6" t="s">
        <v>9</v>
      </c>
      <c r="C68" s="2" t="s">
        <v>78</v>
      </c>
      <c r="D68" s="2" t="s">
        <v>79</v>
      </c>
      <c r="E68" s="2">
        <v>0</v>
      </c>
      <c r="F68" s="2">
        <v>0</v>
      </c>
      <c r="G68" s="2">
        <v>0</v>
      </c>
      <c r="H68" s="2">
        <v>0</v>
      </c>
      <c r="I68" s="2">
        <v>0</v>
      </c>
      <c r="J68" s="3">
        <v>20.210671260000002</v>
      </c>
      <c r="K68" s="2">
        <v>0</v>
      </c>
      <c r="L68" s="2">
        <v>0</v>
      </c>
      <c r="M68" s="2">
        <v>0</v>
      </c>
      <c r="N68" s="2">
        <v>0</v>
      </c>
      <c r="O68" s="2">
        <v>0</v>
      </c>
      <c r="P68" s="2">
        <v>0</v>
      </c>
      <c r="Q68" s="2">
        <v>0</v>
      </c>
      <c r="R68" s="2">
        <v>0</v>
      </c>
      <c r="S68" s="2">
        <v>0</v>
      </c>
      <c r="T68" s="3">
        <v>39.172799240000003</v>
      </c>
      <c r="U68" s="2">
        <v>0</v>
      </c>
      <c r="V68" s="3">
        <v>36.31760414</v>
      </c>
      <c r="W68" s="2">
        <v>0</v>
      </c>
      <c r="X68" s="2">
        <v>0</v>
      </c>
      <c r="Y68" s="2">
        <v>0</v>
      </c>
    </row>
    <row r="69" spans="1:25" x14ac:dyDescent="0.2">
      <c r="A69" s="2" t="s">
        <v>44</v>
      </c>
      <c r="B69" s="6" t="s">
        <v>9</v>
      </c>
      <c r="C69" s="2" t="s">
        <v>80</v>
      </c>
      <c r="D69" s="2" t="s">
        <v>81</v>
      </c>
      <c r="E69" s="2">
        <v>0</v>
      </c>
      <c r="F69" s="2">
        <v>0</v>
      </c>
      <c r="G69" s="2">
        <v>0</v>
      </c>
      <c r="H69" s="2">
        <v>0</v>
      </c>
      <c r="I69" s="2">
        <v>0</v>
      </c>
      <c r="J69" s="3">
        <v>30.04839424</v>
      </c>
      <c r="K69" s="2">
        <v>0</v>
      </c>
      <c r="L69" s="2">
        <v>0</v>
      </c>
      <c r="M69" s="2">
        <v>0</v>
      </c>
      <c r="N69" s="2">
        <v>0</v>
      </c>
      <c r="O69" s="2">
        <v>0</v>
      </c>
      <c r="P69" s="2">
        <v>0</v>
      </c>
      <c r="Q69" s="2">
        <v>0</v>
      </c>
      <c r="R69" s="2">
        <v>0</v>
      </c>
      <c r="S69" s="2">
        <v>0</v>
      </c>
      <c r="T69" s="3">
        <v>53.213169260000001</v>
      </c>
      <c r="U69" s="2">
        <v>0</v>
      </c>
      <c r="V69" s="3">
        <v>58.9</v>
      </c>
      <c r="W69" s="2">
        <v>0</v>
      </c>
      <c r="X69" s="2">
        <v>0</v>
      </c>
      <c r="Y69" s="2">
        <v>0</v>
      </c>
    </row>
    <row r="70" spans="1:25" x14ac:dyDescent="0.2">
      <c r="A70" s="2" t="s">
        <v>44</v>
      </c>
      <c r="B70" s="6" t="s">
        <v>9</v>
      </c>
      <c r="C70" s="2" t="s">
        <v>84</v>
      </c>
      <c r="D70" s="2" t="s">
        <v>86</v>
      </c>
      <c r="E70" s="2">
        <v>0</v>
      </c>
      <c r="F70" s="2">
        <v>0</v>
      </c>
      <c r="G70" s="2">
        <v>0</v>
      </c>
      <c r="H70" s="2">
        <v>0</v>
      </c>
      <c r="I70" s="2">
        <v>0</v>
      </c>
      <c r="J70" s="3">
        <v>88.874222000000003</v>
      </c>
      <c r="K70" s="2">
        <v>0</v>
      </c>
      <c r="L70" s="2">
        <v>0</v>
      </c>
      <c r="M70" s="2">
        <v>0</v>
      </c>
      <c r="N70" s="2">
        <v>0</v>
      </c>
      <c r="O70" s="2">
        <v>0</v>
      </c>
      <c r="P70" s="2">
        <v>0</v>
      </c>
      <c r="Q70" s="2">
        <v>0</v>
      </c>
      <c r="R70" s="2">
        <v>0</v>
      </c>
      <c r="S70" s="2">
        <v>0</v>
      </c>
      <c r="T70" s="3">
        <v>80.317443679999997</v>
      </c>
      <c r="U70" s="2">
        <v>0</v>
      </c>
      <c r="V70" s="3">
        <v>88.1</v>
      </c>
      <c r="W70" s="2">
        <v>0</v>
      </c>
      <c r="X70" s="2">
        <v>0</v>
      </c>
      <c r="Y70" s="2">
        <v>0</v>
      </c>
    </row>
    <row r="71" spans="1:25" x14ac:dyDescent="0.2">
      <c r="A71" s="2" t="s">
        <v>44</v>
      </c>
      <c r="B71" s="6" t="s">
        <v>9</v>
      </c>
      <c r="C71" s="2" t="s">
        <v>88</v>
      </c>
      <c r="D71" s="2" t="s">
        <v>89</v>
      </c>
      <c r="E71" s="2">
        <v>0</v>
      </c>
      <c r="F71" s="2">
        <v>0</v>
      </c>
      <c r="G71" s="2">
        <v>0</v>
      </c>
      <c r="H71" s="2">
        <v>0</v>
      </c>
      <c r="I71" s="2">
        <v>0</v>
      </c>
      <c r="J71" s="3">
        <v>100</v>
      </c>
      <c r="K71" s="2">
        <v>0</v>
      </c>
      <c r="L71" s="2">
        <v>0</v>
      </c>
      <c r="M71" s="2">
        <v>0</v>
      </c>
      <c r="N71" s="2">
        <v>0</v>
      </c>
      <c r="O71" s="2">
        <v>0</v>
      </c>
      <c r="P71" s="2">
        <v>0</v>
      </c>
      <c r="Q71" s="2">
        <v>0</v>
      </c>
      <c r="R71" s="2">
        <v>0</v>
      </c>
      <c r="S71" s="2">
        <v>0</v>
      </c>
      <c r="T71" s="3">
        <v>100</v>
      </c>
      <c r="U71" s="2">
        <v>0</v>
      </c>
      <c r="V71" s="3">
        <v>93.1</v>
      </c>
      <c r="W71" s="2">
        <v>0</v>
      </c>
      <c r="X71" s="2">
        <v>0</v>
      </c>
      <c r="Y71" s="2">
        <v>0</v>
      </c>
    </row>
    <row r="72" spans="1:25" x14ac:dyDescent="0.2">
      <c r="A72" s="2" t="s">
        <v>44</v>
      </c>
      <c r="B72" s="6" t="s">
        <v>9</v>
      </c>
      <c r="C72" s="2" t="s">
        <v>90</v>
      </c>
      <c r="D72" s="2" t="s">
        <v>91</v>
      </c>
      <c r="E72" s="2">
        <v>0</v>
      </c>
      <c r="F72" s="2">
        <v>0</v>
      </c>
      <c r="G72" s="2">
        <v>0</v>
      </c>
      <c r="H72" s="2">
        <v>0</v>
      </c>
      <c r="I72" s="2">
        <v>0</v>
      </c>
      <c r="J72" s="3">
        <v>100</v>
      </c>
      <c r="K72" s="2">
        <v>0</v>
      </c>
      <c r="L72" s="2">
        <v>0</v>
      </c>
      <c r="M72" s="2">
        <v>0</v>
      </c>
      <c r="N72" s="2">
        <v>0</v>
      </c>
      <c r="O72" s="2">
        <v>0</v>
      </c>
      <c r="P72" s="2">
        <v>0</v>
      </c>
      <c r="Q72" s="2">
        <v>0</v>
      </c>
      <c r="R72" s="2">
        <v>0</v>
      </c>
      <c r="S72" s="2">
        <v>0</v>
      </c>
      <c r="T72" s="3">
        <v>100</v>
      </c>
      <c r="U72" s="2">
        <v>0</v>
      </c>
      <c r="V72" s="3">
        <v>100</v>
      </c>
      <c r="W72" s="2">
        <v>0</v>
      </c>
      <c r="X72" s="2">
        <v>0</v>
      </c>
      <c r="Y72" s="2">
        <v>0</v>
      </c>
    </row>
    <row r="73" spans="1:25" x14ac:dyDescent="0.2">
      <c r="A73" s="2" t="s">
        <v>44</v>
      </c>
      <c r="B73" s="6" t="s">
        <v>9</v>
      </c>
      <c r="C73" s="2" t="s">
        <v>100</v>
      </c>
      <c r="D73" s="2" t="s">
        <v>102</v>
      </c>
      <c r="E73" s="2">
        <v>0</v>
      </c>
      <c r="F73" s="2">
        <v>0</v>
      </c>
      <c r="G73" s="2">
        <v>0</v>
      </c>
      <c r="H73" s="2">
        <v>0</v>
      </c>
      <c r="I73" s="2">
        <v>0</v>
      </c>
      <c r="J73" s="3">
        <v>83.852065949999997</v>
      </c>
      <c r="K73" s="2">
        <v>0</v>
      </c>
      <c r="L73" s="2">
        <v>0</v>
      </c>
      <c r="M73" s="2">
        <v>0</v>
      </c>
      <c r="N73" s="2">
        <v>0</v>
      </c>
      <c r="O73" s="2">
        <v>0</v>
      </c>
      <c r="P73" s="2">
        <v>0</v>
      </c>
      <c r="Q73" s="2">
        <v>0</v>
      </c>
      <c r="R73" s="2">
        <v>0</v>
      </c>
      <c r="S73" s="2">
        <v>0</v>
      </c>
      <c r="T73" s="3">
        <v>100</v>
      </c>
      <c r="U73" s="2">
        <v>0</v>
      </c>
      <c r="V73" s="3">
        <v>100</v>
      </c>
      <c r="W73" s="2">
        <v>0</v>
      </c>
      <c r="X73" s="2">
        <v>0</v>
      </c>
      <c r="Y73" s="2">
        <v>0</v>
      </c>
    </row>
    <row r="74" spans="1:25" x14ac:dyDescent="0.2">
      <c r="A74" s="2" t="s">
        <v>44</v>
      </c>
      <c r="B74" s="6" t="s">
        <v>9</v>
      </c>
      <c r="C74" s="2" t="s">
        <v>104</v>
      </c>
      <c r="D74" s="2" t="s">
        <v>105</v>
      </c>
      <c r="E74" s="2">
        <v>0</v>
      </c>
      <c r="F74" s="2">
        <v>0</v>
      </c>
      <c r="G74" s="2">
        <v>0</v>
      </c>
      <c r="H74" s="2">
        <v>0</v>
      </c>
      <c r="I74" s="2">
        <v>0</v>
      </c>
      <c r="J74" s="3">
        <v>84.501018619999996</v>
      </c>
      <c r="K74" s="2">
        <v>0</v>
      </c>
      <c r="L74" s="2">
        <v>0</v>
      </c>
      <c r="M74" s="2">
        <v>0</v>
      </c>
      <c r="N74" s="2">
        <v>0</v>
      </c>
      <c r="O74" s="2">
        <v>0</v>
      </c>
      <c r="P74" s="2">
        <v>0</v>
      </c>
      <c r="Q74" s="2">
        <v>0</v>
      </c>
      <c r="R74" s="2">
        <v>0</v>
      </c>
      <c r="S74" s="2">
        <v>0</v>
      </c>
      <c r="T74" s="3">
        <v>89.354304619999994</v>
      </c>
      <c r="U74" s="2">
        <v>0</v>
      </c>
      <c r="V74" s="3">
        <v>98.1</v>
      </c>
      <c r="W74" s="2">
        <v>0</v>
      </c>
      <c r="X74" s="2">
        <v>0</v>
      </c>
      <c r="Y74" s="2">
        <v>0</v>
      </c>
    </row>
    <row r="75" spans="1:25" x14ac:dyDescent="0.2">
      <c r="A75" s="2" t="s">
        <v>44</v>
      </c>
      <c r="B75" s="6" t="s">
        <v>9</v>
      </c>
      <c r="C75" s="2" t="s">
        <v>106</v>
      </c>
      <c r="D75" s="2" t="s">
        <v>107</v>
      </c>
      <c r="E75" s="2">
        <v>0</v>
      </c>
      <c r="F75" s="2">
        <v>0</v>
      </c>
      <c r="G75" s="2">
        <v>0</v>
      </c>
      <c r="H75" s="2">
        <v>0</v>
      </c>
      <c r="I75" s="2">
        <v>0</v>
      </c>
      <c r="J75" s="3">
        <v>51.178287589999996</v>
      </c>
      <c r="K75" s="2">
        <v>0</v>
      </c>
      <c r="L75" s="2">
        <v>0</v>
      </c>
      <c r="M75" s="2">
        <v>0</v>
      </c>
      <c r="N75" s="2">
        <v>0</v>
      </c>
      <c r="O75" s="2">
        <v>0</v>
      </c>
      <c r="P75" s="2">
        <v>0</v>
      </c>
      <c r="Q75" s="2">
        <v>0</v>
      </c>
      <c r="R75" s="2">
        <v>0</v>
      </c>
      <c r="S75" s="2">
        <v>0</v>
      </c>
      <c r="T75" s="3">
        <v>37.19680881</v>
      </c>
      <c r="U75" s="2">
        <v>0</v>
      </c>
      <c r="V75" s="3">
        <v>41.014842680000001</v>
      </c>
      <c r="W75" s="2">
        <v>0</v>
      </c>
      <c r="X75" s="2">
        <v>0</v>
      </c>
      <c r="Y75" s="2">
        <v>0</v>
      </c>
    </row>
    <row r="76" spans="1:25" x14ac:dyDescent="0.2">
      <c r="A76" s="2" t="s">
        <v>44</v>
      </c>
      <c r="B76" s="6" t="s">
        <v>9</v>
      </c>
      <c r="C76" s="2" t="s">
        <v>108</v>
      </c>
      <c r="D76" s="2" t="s">
        <v>109</v>
      </c>
      <c r="E76" s="2">
        <v>0</v>
      </c>
      <c r="F76" s="2">
        <v>0</v>
      </c>
      <c r="G76" s="2">
        <v>0</v>
      </c>
      <c r="H76" s="2">
        <v>0</v>
      </c>
      <c r="I76" s="2">
        <v>0</v>
      </c>
      <c r="J76" s="3">
        <v>75.730049600000001</v>
      </c>
      <c r="K76" s="2">
        <v>0</v>
      </c>
      <c r="L76" s="2">
        <v>0</v>
      </c>
      <c r="M76" s="2">
        <v>0</v>
      </c>
      <c r="N76" s="2">
        <v>0</v>
      </c>
      <c r="O76" s="2">
        <v>0</v>
      </c>
      <c r="P76" s="2">
        <v>0</v>
      </c>
      <c r="Q76" s="2">
        <v>0</v>
      </c>
      <c r="R76" s="2">
        <v>0</v>
      </c>
      <c r="S76" s="2">
        <v>0</v>
      </c>
      <c r="T76" s="3">
        <v>81.741931070000007</v>
      </c>
      <c r="U76" s="2">
        <v>0</v>
      </c>
      <c r="V76" s="3">
        <v>84.951494170000004</v>
      </c>
      <c r="W76" s="2">
        <v>0</v>
      </c>
      <c r="X76" s="2">
        <v>0</v>
      </c>
      <c r="Y76" s="2">
        <v>0</v>
      </c>
    </row>
    <row r="77" spans="1:25" x14ac:dyDescent="0.2">
      <c r="A77" s="2" t="s">
        <v>44</v>
      </c>
      <c r="B77" s="6" t="s">
        <v>9</v>
      </c>
      <c r="C77" s="2" t="s">
        <v>110</v>
      </c>
      <c r="D77" s="2" t="s">
        <v>111</v>
      </c>
      <c r="E77" s="2">
        <v>0</v>
      </c>
      <c r="F77" s="2">
        <v>0</v>
      </c>
      <c r="G77" s="2">
        <v>0</v>
      </c>
      <c r="H77" s="2">
        <v>0</v>
      </c>
      <c r="I77" s="2">
        <v>0</v>
      </c>
      <c r="J77" s="3">
        <v>49.528881800000001</v>
      </c>
      <c r="K77" s="2">
        <v>0</v>
      </c>
      <c r="L77" s="2">
        <v>0</v>
      </c>
      <c r="M77" s="2">
        <v>0</v>
      </c>
      <c r="N77" s="2">
        <v>0</v>
      </c>
      <c r="O77" s="2">
        <v>0</v>
      </c>
      <c r="P77" s="2">
        <v>0</v>
      </c>
      <c r="Q77" s="2">
        <v>0</v>
      </c>
      <c r="R77" s="2">
        <v>0</v>
      </c>
      <c r="S77" s="2">
        <v>0</v>
      </c>
      <c r="T77" s="3">
        <v>52.559780369999999</v>
      </c>
      <c r="U77" s="2">
        <v>0</v>
      </c>
      <c r="V77" s="3">
        <v>74.2</v>
      </c>
      <c r="W77" s="2">
        <v>0</v>
      </c>
      <c r="X77" s="2">
        <v>0</v>
      </c>
      <c r="Y77" s="2">
        <v>0</v>
      </c>
    </row>
    <row r="78" spans="1:25" x14ac:dyDescent="0.2">
      <c r="A78" s="2" t="s">
        <v>44</v>
      </c>
      <c r="B78" s="6" t="s">
        <v>9</v>
      </c>
      <c r="C78" s="2" t="s">
        <v>112</v>
      </c>
      <c r="D78" s="2" t="s">
        <v>113</v>
      </c>
      <c r="E78" s="2">
        <v>0</v>
      </c>
      <c r="F78" s="2">
        <v>0</v>
      </c>
      <c r="G78" s="2">
        <v>0</v>
      </c>
      <c r="H78" s="2">
        <v>0</v>
      </c>
      <c r="I78" s="2">
        <v>0</v>
      </c>
      <c r="J78" s="3">
        <v>100</v>
      </c>
      <c r="K78" s="2">
        <v>0</v>
      </c>
      <c r="L78" s="2">
        <v>0</v>
      </c>
      <c r="M78" s="2">
        <v>0</v>
      </c>
      <c r="N78" s="2">
        <v>0</v>
      </c>
      <c r="O78" s="2">
        <v>0</v>
      </c>
      <c r="P78" s="2">
        <v>0</v>
      </c>
      <c r="Q78" s="2">
        <v>0</v>
      </c>
      <c r="R78" s="2">
        <v>0</v>
      </c>
      <c r="S78" s="2">
        <v>0</v>
      </c>
      <c r="T78" s="3">
        <v>100</v>
      </c>
      <c r="U78" s="2">
        <v>0</v>
      </c>
      <c r="V78" s="3">
        <v>100</v>
      </c>
      <c r="W78" s="2">
        <v>0</v>
      </c>
      <c r="X78" s="2">
        <v>0</v>
      </c>
      <c r="Y78" s="2">
        <v>0</v>
      </c>
    </row>
    <row r="79" spans="1:25" x14ac:dyDescent="0.2">
      <c r="A79" s="2" t="s">
        <v>44</v>
      </c>
      <c r="B79" s="6" t="s">
        <v>9</v>
      </c>
      <c r="C79" s="2" t="s">
        <v>114</v>
      </c>
      <c r="D79" s="2" t="s">
        <v>115</v>
      </c>
      <c r="E79" s="2">
        <v>0</v>
      </c>
      <c r="F79" s="2">
        <v>0</v>
      </c>
      <c r="G79" s="2">
        <v>0</v>
      </c>
      <c r="H79" s="2">
        <v>0</v>
      </c>
      <c r="I79" s="2">
        <v>0</v>
      </c>
      <c r="J79" s="3">
        <v>55.576895229999998</v>
      </c>
      <c r="K79" s="2">
        <v>0</v>
      </c>
      <c r="L79" s="2">
        <v>0</v>
      </c>
      <c r="M79" s="2">
        <v>0</v>
      </c>
      <c r="N79" s="2">
        <v>0</v>
      </c>
      <c r="O79" s="2">
        <v>0</v>
      </c>
      <c r="P79" s="2">
        <v>0</v>
      </c>
      <c r="Q79" s="2">
        <v>0</v>
      </c>
      <c r="R79" s="2">
        <v>0</v>
      </c>
      <c r="S79" s="2">
        <v>0</v>
      </c>
      <c r="T79" s="3">
        <v>71.313270540000005</v>
      </c>
      <c r="U79" s="2">
        <v>0</v>
      </c>
      <c r="V79" s="3">
        <v>58.2</v>
      </c>
      <c r="W79" s="2">
        <v>0</v>
      </c>
      <c r="X79" s="2">
        <v>0</v>
      </c>
      <c r="Y79" s="2">
        <v>0</v>
      </c>
    </row>
    <row r="80" spans="1:25" x14ac:dyDescent="0.2">
      <c r="A80" s="2" t="s">
        <v>44</v>
      </c>
      <c r="B80" s="6" t="s">
        <v>9</v>
      </c>
      <c r="C80" s="2" t="s">
        <v>116</v>
      </c>
      <c r="D80" s="2" t="s">
        <v>117</v>
      </c>
      <c r="E80" s="2">
        <v>0</v>
      </c>
      <c r="F80" s="2">
        <v>0</v>
      </c>
      <c r="G80" s="2">
        <v>0</v>
      </c>
      <c r="H80" s="2">
        <v>0</v>
      </c>
      <c r="I80" s="2">
        <v>0</v>
      </c>
      <c r="J80" s="3">
        <v>14.29363818</v>
      </c>
      <c r="K80" s="2">
        <v>0</v>
      </c>
      <c r="L80" s="2">
        <v>0</v>
      </c>
      <c r="M80" s="2">
        <v>0</v>
      </c>
      <c r="N80" s="2">
        <v>0</v>
      </c>
      <c r="O80" s="2">
        <v>0</v>
      </c>
      <c r="P80" s="2">
        <v>0</v>
      </c>
      <c r="Q80" s="2">
        <v>0</v>
      </c>
      <c r="R80" s="2">
        <v>0</v>
      </c>
      <c r="S80" s="2">
        <v>0</v>
      </c>
      <c r="T80" s="3">
        <v>43.158185269999997</v>
      </c>
      <c r="U80" s="2">
        <v>0</v>
      </c>
      <c r="V80" s="3">
        <v>46.93103524</v>
      </c>
      <c r="W80" s="2">
        <v>0</v>
      </c>
      <c r="X80" s="2">
        <v>0</v>
      </c>
      <c r="Y80" s="2">
        <v>0</v>
      </c>
    </row>
    <row r="81" spans="1:25" x14ac:dyDescent="0.2">
      <c r="A81" s="2" t="s">
        <v>44</v>
      </c>
      <c r="B81" s="6" t="s">
        <v>9</v>
      </c>
      <c r="C81" s="2" t="s">
        <v>118</v>
      </c>
      <c r="D81" s="2" t="s">
        <v>119</v>
      </c>
      <c r="E81" s="2">
        <v>0</v>
      </c>
      <c r="F81" s="2">
        <v>0</v>
      </c>
      <c r="G81" s="2">
        <v>0</v>
      </c>
      <c r="H81" s="2">
        <v>0</v>
      </c>
      <c r="I81" s="2">
        <v>0</v>
      </c>
      <c r="J81" s="3">
        <v>0.62597482599999998</v>
      </c>
      <c r="K81" s="2">
        <v>0</v>
      </c>
      <c r="L81" s="2">
        <v>0</v>
      </c>
      <c r="M81" s="2">
        <v>0</v>
      </c>
      <c r="N81" s="2">
        <v>0</v>
      </c>
      <c r="O81" s="2">
        <v>0</v>
      </c>
      <c r="P81" s="2">
        <v>0</v>
      </c>
      <c r="Q81" s="2">
        <v>0</v>
      </c>
      <c r="R81" s="2">
        <v>0</v>
      </c>
      <c r="S81" s="2">
        <v>0</v>
      </c>
      <c r="T81" s="3">
        <v>7.4852199739999996</v>
      </c>
      <c r="U81" s="2">
        <v>0</v>
      </c>
      <c r="V81" s="3">
        <v>18.908806999999999</v>
      </c>
      <c r="W81" s="2">
        <v>0</v>
      </c>
      <c r="X81" s="2">
        <v>0</v>
      </c>
      <c r="Y81" s="2">
        <v>0</v>
      </c>
    </row>
    <row r="82" spans="1:25" x14ac:dyDescent="0.2">
      <c r="A82" s="2" t="s">
        <v>44</v>
      </c>
      <c r="B82" s="6" t="s">
        <v>9</v>
      </c>
      <c r="C82" s="2" t="s">
        <v>120</v>
      </c>
      <c r="D82" s="2" t="s">
        <v>121</v>
      </c>
      <c r="E82" s="2">
        <v>0</v>
      </c>
      <c r="F82" s="2">
        <v>0</v>
      </c>
      <c r="G82" s="2">
        <v>0</v>
      </c>
      <c r="H82" s="2">
        <v>0</v>
      </c>
      <c r="I82" s="2">
        <v>0</v>
      </c>
      <c r="J82" s="3">
        <v>24.291124960000001</v>
      </c>
      <c r="K82" s="2">
        <v>0</v>
      </c>
      <c r="L82" s="2">
        <v>0</v>
      </c>
      <c r="M82" s="2">
        <v>0</v>
      </c>
      <c r="N82" s="2">
        <v>0</v>
      </c>
      <c r="O82" s="2">
        <v>0</v>
      </c>
      <c r="P82" s="2">
        <v>0</v>
      </c>
      <c r="Q82" s="2">
        <v>0</v>
      </c>
      <c r="R82" s="2">
        <v>0</v>
      </c>
      <c r="S82" s="2">
        <v>0</v>
      </c>
      <c r="T82" s="3">
        <v>24.74606953</v>
      </c>
      <c r="U82" s="2">
        <v>0</v>
      </c>
      <c r="V82" s="3">
        <v>60.7</v>
      </c>
      <c r="W82" s="2">
        <v>0</v>
      </c>
      <c r="X82" s="2">
        <v>0</v>
      </c>
      <c r="Y82" s="2">
        <v>0</v>
      </c>
    </row>
    <row r="83" spans="1:25" x14ac:dyDescent="0.2">
      <c r="A83" s="2" t="s">
        <v>44</v>
      </c>
      <c r="B83" s="6" t="s">
        <v>9</v>
      </c>
      <c r="C83" s="2" t="s">
        <v>122</v>
      </c>
      <c r="D83" s="2" t="s">
        <v>123</v>
      </c>
      <c r="E83" s="2">
        <v>0</v>
      </c>
      <c r="F83" s="2">
        <v>0</v>
      </c>
      <c r="G83" s="2">
        <v>0</v>
      </c>
      <c r="H83" s="2">
        <v>0</v>
      </c>
      <c r="I83" s="2">
        <v>0</v>
      </c>
      <c r="J83" s="3">
        <v>27.009582479999999</v>
      </c>
      <c r="K83" s="2">
        <v>0</v>
      </c>
      <c r="L83" s="2">
        <v>0</v>
      </c>
      <c r="M83" s="2">
        <v>0</v>
      </c>
      <c r="N83" s="2">
        <v>0</v>
      </c>
      <c r="O83" s="2">
        <v>0</v>
      </c>
      <c r="P83" s="2">
        <v>0</v>
      </c>
      <c r="Q83" s="2">
        <v>0</v>
      </c>
      <c r="R83" s="2">
        <v>0</v>
      </c>
      <c r="S83" s="2">
        <v>0</v>
      </c>
      <c r="T83" s="3">
        <v>36.955574859999999</v>
      </c>
      <c r="U83" s="2">
        <v>0</v>
      </c>
      <c r="V83" s="3">
        <v>37.1</v>
      </c>
      <c r="W83" s="2">
        <v>0</v>
      </c>
      <c r="X83" s="2">
        <v>0</v>
      </c>
      <c r="Y83" s="2">
        <v>0</v>
      </c>
    </row>
    <row r="84" spans="1:25" x14ac:dyDescent="0.2">
      <c r="A84" s="2" t="s">
        <v>44</v>
      </c>
      <c r="B84" s="6" t="s">
        <v>9</v>
      </c>
      <c r="C84" s="2" t="s">
        <v>124</v>
      </c>
      <c r="D84" s="2" t="s">
        <v>125</v>
      </c>
      <c r="E84" s="2">
        <v>0</v>
      </c>
      <c r="F84" s="2">
        <v>0</v>
      </c>
      <c r="G84" s="2">
        <v>0</v>
      </c>
      <c r="H84" s="2">
        <v>0</v>
      </c>
      <c r="I84" s="2">
        <v>0</v>
      </c>
      <c r="J84" s="3">
        <v>53.841854830000003</v>
      </c>
      <c r="K84" s="2">
        <v>0</v>
      </c>
      <c r="L84" s="2">
        <v>0</v>
      </c>
      <c r="M84" s="2">
        <v>0</v>
      </c>
      <c r="N84" s="2">
        <v>0</v>
      </c>
      <c r="O84" s="2">
        <v>0</v>
      </c>
      <c r="P84" s="2">
        <v>0</v>
      </c>
      <c r="Q84" s="2">
        <v>0</v>
      </c>
      <c r="R84" s="2">
        <v>0</v>
      </c>
      <c r="S84" s="2">
        <v>0</v>
      </c>
      <c r="T84" s="3">
        <v>42.293269539999997</v>
      </c>
      <c r="U84" s="2">
        <v>0</v>
      </c>
      <c r="V84" s="3">
        <v>50.410621470000002</v>
      </c>
      <c r="W84" s="2">
        <v>0</v>
      </c>
      <c r="X84" s="2">
        <v>0</v>
      </c>
      <c r="Y84" s="2">
        <v>0</v>
      </c>
    </row>
    <row r="85" spans="1:25" x14ac:dyDescent="0.2">
      <c r="A85" s="2" t="s">
        <v>44</v>
      </c>
      <c r="B85" s="6" t="s">
        <v>9</v>
      </c>
      <c r="C85" s="2" t="s">
        <v>126</v>
      </c>
      <c r="D85" s="2" t="s">
        <v>127</v>
      </c>
      <c r="E85" s="2">
        <v>0</v>
      </c>
      <c r="F85" s="2">
        <v>0</v>
      </c>
      <c r="G85" s="2">
        <v>0</v>
      </c>
      <c r="H85" s="2">
        <v>0</v>
      </c>
      <c r="I85" s="2">
        <v>0</v>
      </c>
      <c r="J85" s="3">
        <v>35.149015980000001</v>
      </c>
      <c r="K85" s="2">
        <v>0</v>
      </c>
      <c r="L85" s="2">
        <v>0</v>
      </c>
      <c r="M85" s="2">
        <v>0</v>
      </c>
      <c r="N85" s="2">
        <v>0</v>
      </c>
      <c r="O85" s="2">
        <v>0</v>
      </c>
      <c r="P85" s="2">
        <v>0</v>
      </c>
      <c r="Q85" s="2">
        <v>0</v>
      </c>
      <c r="R85" s="2">
        <v>0</v>
      </c>
      <c r="S85" s="2">
        <v>0</v>
      </c>
      <c r="T85" s="3">
        <v>41.86194519</v>
      </c>
      <c r="U85" s="2">
        <v>0</v>
      </c>
      <c r="V85" s="3">
        <v>46.010411329999997</v>
      </c>
      <c r="W85" s="2">
        <v>0</v>
      </c>
      <c r="X85" s="2">
        <v>0</v>
      </c>
      <c r="Y85" s="2">
        <v>0</v>
      </c>
    </row>
    <row r="86" spans="1:25" x14ac:dyDescent="0.2">
      <c r="A86" s="2" t="s">
        <v>44</v>
      </c>
      <c r="B86" s="6" t="s">
        <v>9</v>
      </c>
      <c r="C86" s="2" t="s">
        <v>128</v>
      </c>
      <c r="D86" s="2" t="s">
        <v>129</v>
      </c>
      <c r="E86" s="2">
        <v>0</v>
      </c>
      <c r="F86" s="2">
        <v>0</v>
      </c>
      <c r="G86" s="2">
        <v>0</v>
      </c>
      <c r="H86" s="2">
        <v>0</v>
      </c>
      <c r="I86" s="2">
        <v>0</v>
      </c>
      <c r="J86" s="3">
        <v>100</v>
      </c>
      <c r="K86" s="2">
        <v>0</v>
      </c>
      <c r="L86" s="2">
        <v>0</v>
      </c>
      <c r="M86" s="2">
        <v>0</v>
      </c>
      <c r="N86" s="2">
        <v>0</v>
      </c>
      <c r="O86" s="2">
        <v>0</v>
      </c>
      <c r="P86" s="2">
        <v>0</v>
      </c>
      <c r="Q86" s="2">
        <v>0</v>
      </c>
      <c r="R86" s="2">
        <v>0</v>
      </c>
      <c r="S86" s="2">
        <v>0</v>
      </c>
      <c r="T86" s="3">
        <v>100</v>
      </c>
      <c r="U86" s="2">
        <v>0</v>
      </c>
      <c r="V86" s="3">
        <v>100</v>
      </c>
      <c r="W86" s="2">
        <v>0</v>
      </c>
      <c r="X86" s="2">
        <v>0</v>
      </c>
      <c r="Y86" s="2">
        <v>0</v>
      </c>
    </row>
    <row r="87" spans="1:25" x14ac:dyDescent="0.2">
      <c r="A87" s="2" t="s">
        <v>44</v>
      </c>
      <c r="B87" s="6" t="s">
        <v>9</v>
      </c>
      <c r="C87" s="2" t="s">
        <v>130</v>
      </c>
      <c r="D87" s="2" t="s">
        <v>131</v>
      </c>
      <c r="E87" s="2">
        <v>0</v>
      </c>
      <c r="F87" s="2">
        <v>0</v>
      </c>
      <c r="G87" s="2">
        <v>0</v>
      </c>
      <c r="H87" s="2">
        <v>0</v>
      </c>
      <c r="I87" s="2">
        <v>0</v>
      </c>
      <c r="J87" s="3">
        <v>24.15663619</v>
      </c>
      <c r="K87" s="2">
        <v>0</v>
      </c>
      <c r="L87" s="2">
        <v>0</v>
      </c>
      <c r="M87" s="2">
        <v>0</v>
      </c>
      <c r="N87" s="2">
        <v>0</v>
      </c>
      <c r="O87" s="2">
        <v>0</v>
      </c>
      <c r="P87" s="2">
        <v>0</v>
      </c>
      <c r="Q87" s="2">
        <v>0</v>
      </c>
      <c r="R87" s="2">
        <v>0</v>
      </c>
      <c r="S87" s="2">
        <v>0</v>
      </c>
      <c r="T87" s="3">
        <v>44.661431620000002</v>
      </c>
      <c r="U87" s="2">
        <v>0</v>
      </c>
      <c r="V87" s="3">
        <v>54.5</v>
      </c>
      <c r="W87" s="2">
        <v>0</v>
      </c>
      <c r="X87" s="2">
        <v>0</v>
      </c>
      <c r="Y87" s="2">
        <v>0</v>
      </c>
    </row>
    <row r="88" spans="1:25" x14ac:dyDescent="0.2">
      <c r="A88" s="2" t="s">
        <v>44</v>
      </c>
      <c r="B88" s="6" t="s">
        <v>9</v>
      </c>
      <c r="C88" s="2" t="s">
        <v>132</v>
      </c>
      <c r="D88" s="2" t="s">
        <v>133</v>
      </c>
      <c r="E88" s="2">
        <v>0</v>
      </c>
      <c r="F88" s="2">
        <v>0</v>
      </c>
      <c r="G88" s="2">
        <v>0</v>
      </c>
      <c r="H88" s="2">
        <v>0</v>
      </c>
      <c r="I88" s="2">
        <v>0</v>
      </c>
      <c r="J88" s="3">
        <v>85.173558209999996</v>
      </c>
      <c r="K88" s="2">
        <v>0</v>
      </c>
      <c r="L88" s="2">
        <v>0</v>
      </c>
      <c r="M88" s="2">
        <v>0</v>
      </c>
      <c r="N88" s="2">
        <v>0</v>
      </c>
      <c r="O88" s="2">
        <v>0</v>
      </c>
      <c r="P88" s="2">
        <v>0</v>
      </c>
      <c r="Q88" s="2">
        <v>0</v>
      </c>
      <c r="R88" s="2">
        <v>0</v>
      </c>
      <c r="S88" s="2">
        <v>0</v>
      </c>
      <c r="T88" s="3">
        <v>91.547485320000007</v>
      </c>
      <c r="U88" s="2">
        <v>0</v>
      </c>
      <c r="V88" s="3">
        <v>94.113305400000002</v>
      </c>
      <c r="W88" s="2">
        <v>0</v>
      </c>
      <c r="X88" s="2">
        <v>0</v>
      </c>
      <c r="Y88" s="2">
        <v>0</v>
      </c>
    </row>
    <row r="89" spans="1:25" x14ac:dyDescent="0.2">
      <c r="A89" s="2" t="s">
        <v>44</v>
      </c>
      <c r="B89" s="6" t="s">
        <v>9</v>
      </c>
      <c r="C89" s="2" t="s">
        <v>134</v>
      </c>
      <c r="D89" s="2" t="s">
        <v>135</v>
      </c>
      <c r="E89" s="2">
        <v>0</v>
      </c>
      <c r="F89" s="2">
        <v>0</v>
      </c>
      <c r="G89" s="2">
        <v>0</v>
      </c>
      <c r="H89" s="2">
        <v>0</v>
      </c>
      <c r="I89" s="2">
        <v>0</v>
      </c>
      <c r="J89" s="3">
        <v>40.358161369999998</v>
      </c>
      <c r="K89" s="2">
        <v>0</v>
      </c>
      <c r="L89" s="2">
        <v>0</v>
      </c>
      <c r="M89" s="2">
        <v>0</v>
      </c>
      <c r="N89" s="2">
        <v>0</v>
      </c>
      <c r="O89" s="2">
        <v>0</v>
      </c>
      <c r="P89" s="2">
        <v>0</v>
      </c>
      <c r="Q89" s="2">
        <v>0</v>
      </c>
      <c r="R89" s="2">
        <v>0</v>
      </c>
      <c r="S89" s="2">
        <v>0</v>
      </c>
      <c r="T89" s="3">
        <v>45.777929159999999</v>
      </c>
      <c r="U89" s="2">
        <v>0</v>
      </c>
      <c r="V89" s="3">
        <v>61.8</v>
      </c>
      <c r="W89" s="2">
        <v>0</v>
      </c>
      <c r="X89" s="2">
        <v>0</v>
      </c>
      <c r="Y89" s="2">
        <v>0</v>
      </c>
    </row>
    <row r="90" spans="1:25" x14ac:dyDescent="0.2">
      <c r="A90" s="2" t="s">
        <v>44</v>
      </c>
      <c r="B90" s="6" t="s">
        <v>9</v>
      </c>
      <c r="C90" s="2" t="s">
        <v>136</v>
      </c>
      <c r="D90" s="2" t="s">
        <v>137</v>
      </c>
      <c r="E90" s="2">
        <v>0</v>
      </c>
      <c r="F90" s="2">
        <v>0</v>
      </c>
      <c r="G90" s="2">
        <v>0</v>
      </c>
      <c r="H90" s="2">
        <v>0</v>
      </c>
      <c r="I90" s="2">
        <v>0</v>
      </c>
      <c r="J90" s="3">
        <v>68.040728669999993</v>
      </c>
      <c r="K90" s="2">
        <v>0</v>
      </c>
      <c r="L90" s="2">
        <v>0</v>
      </c>
      <c r="M90" s="2">
        <v>0</v>
      </c>
      <c r="N90" s="2">
        <v>0</v>
      </c>
      <c r="O90" s="2">
        <v>0</v>
      </c>
      <c r="P90" s="2">
        <v>0</v>
      </c>
      <c r="Q90" s="2">
        <v>0</v>
      </c>
      <c r="R90" s="2">
        <v>0</v>
      </c>
      <c r="S90" s="2">
        <v>0</v>
      </c>
      <c r="T90" s="3">
        <v>61.634148279999998</v>
      </c>
      <c r="U90" s="2">
        <v>0</v>
      </c>
      <c r="V90" s="3">
        <v>83.6</v>
      </c>
      <c r="W90" s="2">
        <v>0</v>
      </c>
      <c r="X90" s="2">
        <v>0</v>
      </c>
      <c r="Y90" s="2">
        <v>0</v>
      </c>
    </row>
    <row r="91" spans="1:25" x14ac:dyDescent="0.2">
      <c r="A91" s="2" t="s">
        <v>44</v>
      </c>
      <c r="B91" s="6" t="s">
        <v>9</v>
      </c>
      <c r="C91" s="2" t="s">
        <v>138</v>
      </c>
      <c r="D91" s="2" t="s">
        <v>139</v>
      </c>
      <c r="E91" s="2">
        <v>0</v>
      </c>
      <c r="F91" s="2">
        <v>0</v>
      </c>
      <c r="G91" s="2">
        <v>0</v>
      </c>
      <c r="H91" s="2">
        <v>0</v>
      </c>
      <c r="I91" s="2">
        <v>0</v>
      </c>
      <c r="J91" s="3">
        <v>39.383880339999997</v>
      </c>
      <c r="K91" s="2">
        <v>0</v>
      </c>
      <c r="L91" s="2">
        <v>0</v>
      </c>
      <c r="M91" s="2">
        <v>0</v>
      </c>
      <c r="N91" s="2">
        <v>0</v>
      </c>
      <c r="O91" s="2">
        <v>0</v>
      </c>
      <c r="P91" s="2">
        <v>0</v>
      </c>
      <c r="Q91" s="2">
        <v>0</v>
      </c>
      <c r="R91" s="2">
        <v>0</v>
      </c>
      <c r="S91" s="2">
        <v>0</v>
      </c>
      <c r="T91" s="3">
        <v>40.150983519999997</v>
      </c>
      <c r="U91" s="2">
        <v>0</v>
      </c>
      <c r="V91" s="3">
        <v>61.5</v>
      </c>
      <c r="W91" s="2">
        <v>0</v>
      </c>
      <c r="X91" s="2">
        <v>0</v>
      </c>
      <c r="Y91" s="2">
        <v>0</v>
      </c>
    </row>
    <row r="92" spans="1:25" x14ac:dyDescent="0.2">
      <c r="A92" s="2" t="s">
        <v>44</v>
      </c>
      <c r="B92" s="6" t="s">
        <v>9</v>
      </c>
      <c r="C92" s="2" t="s">
        <v>140</v>
      </c>
      <c r="D92" s="2" t="s">
        <v>141</v>
      </c>
      <c r="E92" s="2">
        <v>0</v>
      </c>
      <c r="F92" s="2">
        <v>0</v>
      </c>
      <c r="G92" s="2">
        <v>0</v>
      </c>
      <c r="H92" s="2">
        <v>0</v>
      </c>
      <c r="I92" s="2">
        <v>0</v>
      </c>
      <c r="J92" s="3">
        <v>65.018268939999999</v>
      </c>
      <c r="K92" s="2">
        <v>0</v>
      </c>
      <c r="L92" s="2">
        <v>0</v>
      </c>
      <c r="M92" s="2">
        <v>0</v>
      </c>
      <c r="N92" s="2">
        <v>0</v>
      </c>
      <c r="O92" s="2">
        <v>0</v>
      </c>
      <c r="P92" s="2">
        <v>0</v>
      </c>
      <c r="Q92" s="2">
        <v>0</v>
      </c>
      <c r="R92" s="2">
        <v>0</v>
      </c>
      <c r="S92" s="2">
        <v>0</v>
      </c>
      <c r="T92" s="3">
        <v>64.687836360000006</v>
      </c>
      <c r="U92" s="2">
        <v>0</v>
      </c>
      <c r="V92" s="3">
        <v>68.290073969999995</v>
      </c>
      <c r="W92" s="2">
        <v>0</v>
      </c>
      <c r="X92" s="2">
        <v>0</v>
      </c>
      <c r="Y92" s="2">
        <v>0</v>
      </c>
    </row>
    <row r="93" spans="1:25" x14ac:dyDescent="0.2">
      <c r="A93" s="2" t="s">
        <v>44</v>
      </c>
      <c r="B93" s="6" t="s">
        <v>9</v>
      </c>
      <c r="C93" s="2" t="s">
        <v>142</v>
      </c>
      <c r="D93" s="2" t="s">
        <v>143</v>
      </c>
      <c r="E93" s="2">
        <v>0</v>
      </c>
      <c r="F93" s="2">
        <v>0</v>
      </c>
      <c r="G93" s="2">
        <v>0</v>
      </c>
      <c r="H93" s="2">
        <v>0</v>
      </c>
      <c r="I93" s="2">
        <v>0</v>
      </c>
      <c r="J93" s="3">
        <v>77.018515309999998</v>
      </c>
      <c r="K93" s="2">
        <v>0</v>
      </c>
      <c r="L93" s="2">
        <v>0</v>
      </c>
      <c r="M93" s="2">
        <v>0</v>
      </c>
      <c r="N93" s="2">
        <v>0</v>
      </c>
      <c r="O93" s="2">
        <v>0</v>
      </c>
      <c r="P93" s="2">
        <v>0</v>
      </c>
      <c r="Q93" s="2">
        <v>0</v>
      </c>
      <c r="R93" s="2">
        <v>0</v>
      </c>
      <c r="S93" s="2">
        <v>0</v>
      </c>
      <c r="T93" s="3">
        <v>97.365880910000001</v>
      </c>
      <c r="U93" s="2">
        <v>0</v>
      </c>
      <c r="V93" s="3">
        <v>87.8</v>
      </c>
      <c r="W93" s="2">
        <v>0</v>
      </c>
      <c r="X93" s="2">
        <v>0</v>
      </c>
      <c r="Y93" s="2">
        <v>0</v>
      </c>
    </row>
    <row r="94" spans="1:25" x14ac:dyDescent="0.2">
      <c r="A94" s="2" t="s">
        <v>44</v>
      </c>
      <c r="B94" s="6" t="s">
        <v>9</v>
      </c>
      <c r="C94" s="2" t="s">
        <v>144</v>
      </c>
      <c r="D94" s="2" t="s">
        <v>145</v>
      </c>
      <c r="E94" s="2">
        <v>0</v>
      </c>
      <c r="F94" s="2">
        <v>0</v>
      </c>
      <c r="G94" s="2">
        <v>0</v>
      </c>
      <c r="H94" s="2">
        <v>0</v>
      </c>
      <c r="I94" s="2">
        <v>0</v>
      </c>
      <c r="J94" s="3">
        <v>100</v>
      </c>
      <c r="K94" s="2">
        <v>0</v>
      </c>
      <c r="L94" s="2">
        <v>0</v>
      </c>
      <c r="M94" s="2">
        <v>0</v>
      </c>
      <c r="N94" s="2">
        <v>0</v>
      </c>
      <c r="O94" s="2">
        <v>0</v>
      </c>
      <c r="P94" s="2">
        <v>0</v>
      </c>
      <c r="Q94" s="2">
        <v>0</v>
      </c>
      <c r="R94" s="2">
        <v>0</v>
      </c>
      <c r="S94" s="2">
        <v>0</v>
      </c>
      <c r="T94" s="3">
        <v>100</v>
      </c>
      <c r="U94" s="2">
        <v>0</v>
      </c>
      <c r="V94" s="3">
        <v>100</v>
      </c>
      <c r="W94" s="2">
        <v>0</v>
      </c>
      <c r="X94" s="2">
        <v>0</v>
      </c>
      <c r="Y94" s="2">
        <v>0</v>
      </c>
    </row>
    <row r="95" spans="1:25" x14ac:dyDescent="0.2">
      <c r="A95" s="2" t="s">
        <v>44</v>
      </c>
      <c r="B95" s="6" t="s">
        <v>9</v>
      </c>
      <c r="C95" s="2" t="s">
        <v>146</v>
      </c>
      <c r="D95" s="2" t="s">
        <v>147</v>
      </c>
      <c r="E95" s="2">
        <v>0</v>
      </c>
      <c r="F95" s="2">
        <v>0</v>
      </c>
      <c r="G95" s="2">
        <v>0</v>
      </c>
      <c r="H95" s="2">
        <v>0</v>
      </c>
      <c r="I95" s="2">
        <v>0</v>
      </c>
      <c r="J95" s="3">
        <v>23.70188126</v>
      </c>
      <c r="K95" s="2">
        <v>0</v>
      </c>
      <c r="L95" s="2">
        <v>0</v>
      </c>
      <c r="M95" s="2">
        <v>0</v>
      </c>
      <c r="N95" s="2">
        <v>0</v>
      </c>
      <c r="O95" s="2">
        <v>0</v>
      </c>
      <c r="P95" s="2">
        <v>0</v>
      </c>
      <c r="Q95" s="2">
        <v>0</v>
      </c>
      <c r="R95" s="2">
        <v>0</v>
      </c>
      <c r="S95" s="2">
        <v>0</v>
      </c>
      <c r="T95" s="3">
        <v>28.92340776</v>
      </c>
      <c r="U95" s="2">
        <v>0</v>
      </c>
      <c r="V95" s="3">
        <v>46.5</v>
      </c>
      <c r="W95" s="2">
        <v>0</v>
      </c>
      <c r="X95" s="2">
        <v>0</v>
      </c>
      <c r="Y95" s="2">
        <v>0</v>
      </c>
    </row>
    <row r="96" spans="1:25" x14ac:dyDescent="0.2">
      <c r="A96" s="2" t="s">
        <v>44</v>
      </c>
      <c r="B96" s="6" t="s">
        <v>9</v>
      </c>
      <c r="C96" s="2" t="s">
        <v>148</v>
      </c>
      <c r="D96" s="2" t="s">
        <v>149</v>
      </c>
      <c r="E96" s="2">
        <v>0</v>
      </c>
      <c r="F96" s="2">
        <v>0</v>
      </c>
      <c r="G96" s="2">
        <v>0</v>
      </c>
      <c r="H96" s="2">
        <v>0</v>
      </c>
      <c r="I96" s="2">
        <v>0</v>
      </c>
      <c r="J96" s="3">
        <v>55.238295780000001</v>
      </c>
      <c r="K96" s="2">
        <v>0</v>
      </c>
      <c r="L96" s="2">
        <v>0</v>
      </c>
      <c r="M96" s="2">
        <v>0</v>
      </c>
      <c r="N96" s="2">
        <v>0</v>
      </c>
      <c r="O96" s="2">
        <v>0</v>
      </c>
      <c r="P96" s="2">
        <v>0</v>
      </c>
      <c r="Q96" s="2">
        <v>0</v>
      </c>
      <c r="R96" s="2">
        <v>0</v>
      </c>
      <c r="S96" s="2">
        <v>0</v>
      </c>
      <c r="T96" s="3">
        <v>53.653637799999998</v>
      </c>
      <c r="U96" s="2">
        <v>0</v>
      </c>
      <c r="V96" s="3">
        <v>57.674750119999999</v>
      </c>
      <c r="W96" s="2">
        <v>0</v>
      </c>
      <c r="X96" s="2">
        <v>0</v>
      </c>
      <c r="Y96" s="2">
        <v>0</v>
      </c>
    </row>
    <row r="97" spans="1:25" x14ac:dyDescent="0.2">
      <c r="A97" s="2" t="s">
        <v>44</v>
      </c>
      <c r="B97" s="6" t="s">
        <v>9</v>
      </c>
      <c r="C97" s="2" t="s">
        <v>150</v>
      </c>
      <c r="D97" s="2" t="s">
        <v>151</v>
      </c>
      <c r="E97" s="2">
        <v>0</v>
      </c>
      <c r="F97" s="2">
        <v>0</v>
      </c>
      <c r="G97" s="2">
        <v>0</v>
      </c>
      <c r="H97" s="2">
        <v>0</v>
      </c>
      <c r="I97" s="2">
        <v>0</v>
      </c>
      <c r="J97" s="3">
        <v>88.074670859999998</v>
      </c>
      <c r="K97" s="2">
        <v>0</v>
      </c>
      <c r="L97" s="2">
        <v>0</v>
      </c>
      <c r="M97" s="2">
        <v>0</v>
      </c>
      <c r="N97" s="2">
        <v>0</v>
      </c>
      <c r="O97" s="2">
        <v>0</v>
      </c>
      <c r="P97" s="2">
        <v>0</v>
      </c>
      <c r="Q97" s="2">
        <v>0</v>
      </c>
      <c r="R97" s="2">
        <v>0</v>
      </c>
      <c r="S97" s="2">
        <v>0</v>
      </c>
      <c r="T97" s="3">
        <v>94.321297889999997</v>
      </c>
      <c r="U97" s="2">
        <v>0</v>
      </c>
      <c r="V97" s="3">
        <v>96.561652249999995</v>
      </c>
      <c r="W97" s="2">
        <v>0</v>
      </c>
      <c r="X97" s="2">
        <v>0</v>
      </c>
      <c r="Y97" s="2">
        <v>0</v>
      </c>
    </row>
    <row r="98" spans="1:25" x14ac:dyDescent="0.2">
      <c r="A98" s="2" t="s">
        <v>44</v>
      </c>
      <c r="B98" s="6" t="s">
        <v>9</v>
      </c>
      <c r="C98" s="2" t="s">
        <v>152</v>
      </c>
      <c r="D98" s="2" t="s">
        <v>153</v>
      </c>
      <c r="E98" s="2">
        <v>0</v>
      </c>
      <c r="F98" s="2">
        <v>0</v>
      </c>
      <c r="G98" s="2">
        <v>0</v>
      </c>
      <c r="H98" s="2">
        <v>0</v>
      </c>
      <c r="I98" s="2">
        <v>0</v>
      </c>
      <c r="J98" s="3">
        <v>0.1</v>
      </c>
      <c r="K98" s="2">
        <v>0</v>
      </c>
      <c r="L98" s="2">
        <v>0</v>
      </c>
      <c r="M98" s="2">
        <v>0</v>
      </c>
      <c r="N98" s="2">
        <v>0</v>
      </c>
      <c r="O98" s="2">
        <v>0</v>
      </c>
      <c r="P98" s="2">
        <v>0</v>
      </c>
      <c r="Q98" s="2">
        <v>0</v>
      </c>
      <c r="R98" s="2">
        <v>0</v>
      </c>
      <c r="S98" s="2">
        <v>0</v>
      </c>
      <c r="T98" s="3">
        <v>5.17978497</v>
      </c>
      <c r="U98" s="2">
        <v>0</v>
      </c>
      <c r="V98" s="3">
        <v>12.26513578</v>
      </c>
      <c r="W98" s="2">
        <v>0</v>
      </c>
      <c r="X98" s="2">
        <v>0</v>
      </c>
      <c r="Y98" s="2">
        <v>0</v>
      </c>
    </row>
    <row r="99" spans="1:25" x14ac:dyDescent="0.2">
      <c r="A99" s="2" t="s">
        <v>44</v>
      </c>
      <c r="B99" s="6" t="s">
        <v>9</v>
      </c>
      <c r="C99" s="2" t="s">
        <v>154</v>
      </c>
      <c r="D99" s="2" t="s">
        <v>155</v>
      </c>
      <c r="E99" s="2">
        <v>0</v>
      </c>
      <c r="F99" s="2">
        <v>0</v>
      </c>
      <c r="G99" s="2">
        <v>0</v>
      </c>
      <c r="H99" s="2">
        <v>0</v>
      </c>
      <c r="I99" s="2">
        <v>0</v>
      </c>
      <c r="J99" s="3">
        <v>56.980757709999999</v>
      </c>
      <c r="K99" s="2">
        <v>0</v>
      </c>
      <c r="L99" s="2">
        <v>0</v>
      </c>
      <c r="M99" s="2">
        <v>0</v>
      </c>
      <c r="N99" s="2">
        <v>0</v>
      </c>
      <c r="O99" s="2">
        <v>0</v>
      </c>
      <c r="P99" s="2">
        <v>0</v>
      </c>
      <c r="Q99" s="2">
        <v>0</v>
      </c>
      <c r="R99" s="2">
        <v>0</v>
      </c>
      <c r="S99" s="2">
        <v>0</v>
      </c>
      <c r="T99" s="3">
        <v>57.316527630000003</v>
      </c>
      <c r="U99" s="2">
        <v>0</v>
      </c>
      <c r="V99" s="3">
        <v>62.10786959</v>
      </c>
      <c r="W99" s="2">
        <v>0</v>
      </c>
      <c r="X99" s="2">
        <v>0</v>
      </c>
      <c r="Y99" s="2">
        <v>0</v>
      </c>
    </row>
    <row r="100" spans="1:25" x14ac:dyDescent="0.2">
      <c r="A100" s="2" t="s">
        <v>44</v>
      </c>
      <c r="B100" s="6" t="s">
        <v>9</v>
      </c>
      <c r="C100" s="2" t="s">
        <v>156</v>
      </c>
      <c r="D100" s="2" t="s">
        <v>157</v>
      </c>
      <c r="E100" s="2">
        <v>0</v>
      </c>
      <c r="F100" s="2">
        <v>0</v>
      </c>
      <c r="G100" s="2">
        <v>0</v>
      </c>
      <c r="H100" s="2">
        <v>0</v>
      </c>
      <c r="I100" s="2">
        <v>0</v>
      </c>
      <c r="J100" s="3">
        <v>81.806130449999998</v>
      </c>
      <c r="K100" s="2">
        <v>0</v>
      </c>
      <c r="L100" s="2">
        <v>0</v>
      </c>
      <c r="M100" s="2">
        <v>0</v>
      </c>
      <c r="N100" s="2">
        <v>0</v>
      </c>
      <c r="O100" s="2">
        <v>0</v>
      </c>
      <c r="P100" s="2">
        <v>0</v>
      </c>
      <c r="Q100" s="2">
        <v>0</v>
      </c>
      <c r="R100" s="2">
        <v>0</v>
      </c>
      <c r="S100" s="2">
        <v>0</v>
      </c>
      <c r="T100" s="3">
        <v>85.032707830000007</v>
      </c>
      <c r="U100" s="2">
        <v>0</v>
      </c>
      <c r="V100" s="3">
        <v>100</v>
      </c>
      <c r="W100" s="2">
        <v>0</v>
      </c>
      <c r="X100" s="2">
        <v>0</v>
      </c>
      <c r="Y100" s="2">
        <v>0</v>
      </c>
    </row>
    <row r="101" spans="1:25" x14ac:dyDescent="0.2">
      <c r="A101" s="2" t="s">
        <v>44</v>
      </c>
      <c r="B101" s="6" t="s">
        <v>9</v>
      </c>
      <c r="C101" s="2" t="s">
        <v>158</v>
      </c>
      <c r="D101" s="2" t="s">
        <v>159</v>
      </c>
      <c r="E101" s="2">
        <v>0</v>
      </c>
      <c r="F101" s="2">
        <v>0</v>
      </c>
      <c r="G101" s="2">
        <v>0</v>
      </c>
      <c r="H101" s="2">
        <v>0</v>
      </c>
      <c r="I101" s="2">
        <v>0</v>
      </c>
      <c r="J101" s="3">
        <v>33.525720560000003</v>
      </c>
      <c r="K101" s="2">
        <v>0</v>
      </c>
      <c r="L101" s="2">
        <v>0</v>
      </c>
      <c r="M101" s="2">
        <v>0</v>
      </c>
      <c r="N101" s="2">
        <v>0</v>
      </c>
      <c r="O101" s="2">
        <v>0</v>
      </c>
      <c r="P101" s="2">
        <v>0</v>
      </c>
      <c r="Q101" s="2">
        <v>0</v>
      </c>
      <c r="R101" s="2">
        <v>0</v>
      </c>
      <c r="S101" s="2">
        <v>0</v>
      </c>
      <c r="T101" s="3">
        <v>45.939050190000003</v>
      </c>
      <c r="U101" s="2">
        <v>0</v>
      </c>
      <c r="V101" s="3">
        <v>46.4</v>
      </c>
      <c r="W101" s="2">
        <v>0</v>
      </c>
      <c r="X101" s="2">
        <v>0</v>
      </c>
      <c r="Y101" s="2">
        <v>0</v>
      </c>
    </row>
    <row r="102" spans="1:25" x14ac:dyDescent="0.2">
      <c r="A102" s="2" t="s">
        <v>44</v>
      </c>
      <c r="B102" s="6" t="s">
        <v>9</v>
      </c>
      <c r="C102" s="2" t="s">
        <v>160</v>
      </c>
      <c r="D102" s="2" t="s">
        <v>161</v>
      </c>
      <c r="E102" s="2">
        <v>0</v>
      </c>
      <c r="F102" s="2">
        <v>0</v>
      </c>
      <c r="G102" s="2">
        <v>0</v>
      </c>
      <c r="H102" s="2">
        <v>0</v>
      </c>
      <c r="I102" s="2">
        <v>0</v>
      </c>
      <c r="J102" s="3">
        <v>46.676293800000003</v>
      </c>
      <c r="K102" s="2">
        <v>0</v>
      </c>
      <c r="L102" s="2">
        <v>0</v>
      </c>
      <c r="M102" s="2">
        <v>0</v>
      </c>
      <c r="N102" s="2">
        <v>0</v>
      </c>
      <c r="O102" s="2">
        <v>0</v>
      </c>
      <c r="P102" s="2">
        <v>0</v>
      </c>
      <c r="Q102" s="2">
        <v>0</v>
      </c>
      <c r="R102" s="2">
        <v>0</v>
      </c>
      <c r="S102" s="2">
        <v>0</v>
      </c>
      <c r="T102" s="3">
        <v>64.182220979999997</v>
      </c>
      <c r="U102" s="2">
        <v>0</v>
      </c>
      <c r="V102" s="3">
        <v>67.565905779999994</v>
      </c>
      <c r="W102" s="2">
        <v>0</v>
      </c>
      <c r="X102" s="2">
        <v>0</v>
      </c>
      <c r="Y102" s="2">
        <v>0</v>
      </c>
    </row>
    <row r="103" spans="1:25" x14ac:dyDescent="0.2">
      <c r="A103" s="2" t="s">
        <v>44</v>
      </c>
      <c r="B103" s="6" t="s">
        <v>9</v>
      </c>
      <c r="C103" s="2" t="s">
        <v>162</v>
      </c>
      <c r="D103" s="2" t="s">
        <v>163</v>
      </c>
      <c r="E103" s="2">
        <v>0</v>
      </c>
      <c r="F103" s="2">
        <v>0</v>
      </c>
      <c r="G103" s="2">
        <v>0</v>
      </c>
      <c r="H103" s="2">
        <v>0</v>
      </c>
      <c r="I103" s="2">
        <v>0</v>
      </c>
      <c r="J103" s="3">
        <v>53.716007279999999</v>
      </c>
      <c r="K103" s="2">
        <v>0</v>
      </c>
      <c r="L103" s="2">
        <v>0</v>
      </c>
      <c r="M103" s="2">
        <v>0</v>
      </c>
      <c r="N103" s="2">
        <v>0</v>
      </c>
      <c r="O103" s="2">
        <v>0</v>
      </c>
      <c r="P103" s="2">
        <v>0</v>
      </c>
      <c r="Q103" s="2">
        <v>0</v>
      </c>
      <c r="R103" s="2">
        <v>0</v>
      </c>
      <c r="S103" s="2">
        <v>0</v>
      </c>
      <c r="T103" s="3">
        <v>66.653740600000006</v>
      </c>
      <c r="U103" s="2">
        <v>0</v>
      </c>
      <c r="V103" s="3">
        <v>71.229340399999998</v>
      </c>
      <c r="W103" s="2">
        <v>0</v>
      </c>
      <c r="X103" s="2">
        <v>0</v>
      </c>
      <c r="Y103" s="2">
        <v>0</v>
      </c>
    </row>
    <row r="104" spans="1:25" x14ac:dyDescent="0.2">
      <c r="A104" s="2" t="s">
        <v>44</v>
      </c>
      <c r="B104" s="6" t="s">
        <v>9</v>
      </c>
      <c r="C104" s="2" t="s">
        <v>164</v>
      </c>
      <c r="D104" s="2" t="s">
        <v>165</v>
      </c>
      <c r="E104" s="2">
        <v>0</v>
      </c>
      <c r="F104" s="2">
        <v>0</v>
      </c>
      <c r="G104" s="2">
        <v>0</v>
      </c>
      <c r="H104" s="2">
        <v>0</v>
      </c>
      <c r="I104" s="2">
        <v>0</v>
      </c>
      <c r="J104" s="3">
        <v>44.564272170000002</v>
      </c>
      <c r="K104" s="2">
        <v>0</v>
      </c>
      <c r="L104" s="2">
        <v>0</v>
      </c>
      <c r="M104" s="2">
        <v>0</v>
      </c>
      <c r="N104" s="2">
        <v>0</v>
      </c>
      <c r="O104" s="2">
        <v>0</v>
      </c>
      <c r="P104" s="2">
        <v>0</v>
      </c>
      <c r="Q104" s="2">
        <v>0</v>
      </c>
      <c r="R104" s="2">
        <v>0</v>
      </c>
      <c r="S104" s="2">
        <v>0</v>
      </c>
      <c r="T104" s="3">
        <v>43.025823109999997</v>
      </c>
      <c r="U104" s="2">
        <v>0</v>
      </c>
      <c r="V104" s="3">
        <v>46.93028314</v>
      </c>
      <c r="W104" s="2">
        <v>0</v>
      </c>
      <c r="X104" s="2">
        <v>0</v>
      </c>
      <c r="Y104" s="2">
        <v>0</v>
      </c>
    </row>
    <row r="105" spans="1:25" x14ac:dyDescent="0.2">
      <c r="A105" s="2" t="s">
        <v>44</v>
      </c>
      <c r="B105" s="6" t="s">
        <v>9</v>
      </c>
      <c r="C105" s="2" t="s">
        <v>166</v>
      </c>
      <c r="D105" s="2" t="s">
        <v>167</v>
      </c>
      <c r="E105" s="2">
        <v>0</v>
      </c>
      <c r="F105" s="2">
        <v>0</v>
      </c>
      <c r="G105" s="2">
        <v>0</v>
      </c>
      <c r="H105" s="2">
        <v>0</v>
      </c>
      <c r="I105" s="2">
        <v>0</v>
      </c>
      <c r="J105" s="3">
        <v>85.022554650000004</v>
      </c>
      <c r="K105" s="2">
        <v>0</v>
      </c>
      <c r="L105" s="2">
        <v>0</v>
      </c>
      <c r="M105" s="2">
        <v>0</v>
      </c>
      <c r="N105" s="2">
        <v>0</v>
      </c>
      <c r="O105" s="2">
        <v>0</v>
      </c>
      <c r="P105" s="2">
        <v>0</v>
      </c>
      <c r="Q105" s="2">
        <v>0</v>
      </c>
      <c r="R105" s="2">
        <v>0</v>
      </c>
      <c r="S105" s="2">
        <v>0</v>
      </c>
      <c r="T105" s="3">
        <v>75.193522160000001</v>
      </c>
      <c r="U105" s="2">
        <v>0</v>
      </c>
      <c r="V105" s="3">
        <v>78.461174900000003</v>
      </c>
      <c r="W105" s="2">
        <v>0</v>
      </c>
      <c r="X105" s="2">
        <v>0</v>
      </c>
      <c r="Y105" s="2">
        <v>0</v>
      </c>
    </row>
    <row r="106" spans="1:25" x14ac:dyDescent="0.2">
      <c r="A106" s="2" t="s">
        <v>44</v>
      </c>
      <c r="B106" s="6" t="s">
        <v>9</v>
      </c>
      <c r="C106" s="2" t="s">
        <v>168</v>
      </c>
      <c r="D106" s="2" t="s">
        <v>169</v>
      </c>
      <c r="E106" s="2">
        <v>0</v>
      </c>
      <c r="F106" s="2">
        <v>0</v>
      </c>
      <c r="G106" s="2">
        <v>0</v>
      </c>
      <c r="H106" s="2">
        <v>0</v>
      </c>
      <c r="I106" s="2">
        <v>0</v>
      </c>
      <c r="J106" s="3">
        <v>98.838615160000003</v>
      </c>
      <c r="K106" s="2">
        <v>0</v>
      </c>
      <c r="L106" s="2">
        <v>0</v>
      </c>
      <c r="M106" s="2">
        <v>0</v>
      </c>
      <c r="N106" s="2">
        <v>0</v>
      </c>
      <c r="O106" s="2">
        <v>0</v>
      </c>
      <c r="P106" s="2">
        <v>0</v>
      </c>
      <c r="Q106" s="2">
        <v>0</v>
      </c>
      <c r="R106" s="2">
        <v>0</v>
      </c>
      <c r="S106" s="2">
        <v>0</v>
      </c>
      <c r="T106" s="3">
        <v>99.843796510000004</v>
      </c>
      <c r="U106" s="2">
        <v>0</v>
      </c>
      <c r="V106" s="3">
        <v>100</v>
      </c>
      <c r="W106" s="2">
        <v>0</v>
      </c>
      <c r="X106" s="2">
        <v>0</v>
      </c>
      <c r="Y106" s="2">
        <v>0</v>
      </c>
    </row>
    <row r="107" spans="1:25" x14ac:dyDescent="0.2">
      <c r="A107" s="2" t="s">
        <v>44</v>
      </c>
      <c r="B107" s="6" t="s">
        <v>9</v>
      </c>
      <c r="C107" s="2" t="s">
        <v>170</v>
      </c>
      <c r="D107" s="2" t="s">
        <v>171</v>
      </c>
      <c r="E107" s="2">
        <v>0</v>
      </c>
      <c r="F107" s="2">
        <v>0</v>
      </c>
      <c r="G107" s="2">
        <v>0</v>
      </c>
      <c r="H107" s="2">
        <v>0</v>
      </c>
      <c r="I107" s="2">
        <v>0</v>
      </c>
      <c r="J107" s="3">
        <v>58.62861272</v>
      </c>
      <c r="K107" s="2">
        <v>0</v>
      </c>
      <c r="L107" s="2">
        <v>0</v>
      </c>
      <c r="M107" s="2">
        <v>0</v>
      </c>
      <c r="N107" s="2">
        <v>0</v>
      </c>
      <c r="O107" s="2">
        <v>0</v>
      </c>
      <c r="P107" s="2">
        <v>0</v>
      </c>
      <c r="Q107" s="2">
        <v>0</v>
      </c>
      <c r="R107" s="2">
        <v>0</v>
      </c>
      <c r="S107" s="2">
        <v>0</v>
      </c>
      <c r="T107" s="3">
        <v>61.49936752</v>
      </c>
      <c r="U107" s="2">
        <v>0</v>
      </c>
      <c r="V107" s="3">
        <v>65.193379750000005</v>
      </c>
      <c r="W107" s="2">
        <v>0</v>
      </c>
      <c r="X107" s="2">
        <v>0</v>
      </c>
      <c r="Y107" s="2">
        <v>0</v>
      </c>
    </row>
    <row r="108" spans="1:25" x14ac:dyDescent="0.2">
      <c r="A108" s="2" t="s">
        <v>44</v>
      </c>
      <c r="B108" s="6" t="s">
        <v>9</v>
      </c>
      <c r="C108" s="2" t="s">
        <v>172</v>
      </c>
      <c r="D108" s="2" t="s">
        <v>173</v>
      </c>
      <c r="E108" s="2">
        <v>0</v>
      </c>
      <c r="F108" s="2">
        <v>0</v>
      </c>
      <c r="G108" s="2">
        <v>0</v>
      </c>
      <c r="H108" s="2">
        <v>0</v>
      </c>
      <c r="I108" s="2">
        <v>0</v>
      </c>
      <c r="J108" s="3">
        <v>100</v>
      </c>
      <c r="K108" s="2">
        <v>0</v>
      </c>
      <c r="L108" s="2">
        <v>0</v>
      </c>
      <c r="M108" s="2">
        <v>0</v>
      </c>
      <c r="N108" s="2">
        <v>0</v>
      </c>
      <c r="O108" s="2">
        <v>0</v>
      </c>
      <c r="P108" s="2">
        <v>0</v>
      </c>
      <c r="Q108" s="2">
        <v>0</v>
      </c>
      <c r="R108" s="2">
        <v>0</v>
      </c>
      <c r="S108" s="2">
        <v>0</v>
      </c>
      <c r="T108" s="3">
        <v>99.991642650000003</v>
      </c>
      <c r="U108" s="2">
        <v>0</v>
      </c>
      <c r="V108" s="3">
        <v>100</v>
      </c>
      <c r="W108" s="2">
        <v>0</v>
      </c>
      <c r="X108" s="2">
        <v>0</v>
      </c>
      <c r="Y108" s="2">
        <v>0</v>
      </c>
    </row>
    <row r="109" spans="1:25" x14ac:dyDescent="0.2">
      <c r="A109" s="2" t="s">
        <v>44</v>
      </c>
      <c r="B109" s="6" t="s">
        <v>9</v>
      </c>
      <c r="C109" s="2" t="s">
        <v>174</v>
      </c>
      <c r="D109" s="2" t="s">
        <v>175</v>
      </c>
      <c r="E109" s="2">
        <v>0</v>
      </c>
      <c r="F109" s="2">
        <v>0</v>
      </c>
      <c r="G109" s="2">
        <v>0</v>
      </c>
      <c r="H109" s="2">
        <v>0</v>
      </c>
      <c r="I109" s="2">
        <v>0</v>
      </c>
      <c r="J109" s="3">
        <v>100</v>
      </c>
      <c r="K109" s="2">
        <v>0</v>
      </c>
      <c r="L109" s="2">
        <v>0</v>
      </c>
      <c r="M109" s="2">
        <v>0</v>
      </c>
      <c r="N109" s="2">
        <v>0</v>
      </c>
      <c r="O109" s="2">
        <v>0</v>
      </c>
      <c r="P109" s="2">
        <v>0</v>
      </c>
      <c r="Q109" s="2">
        <v>0</v>
      </c>
      <c r="R109" s="2">
        <v>0</v>
      </c>
      <c r="S109" s="2">
        <v>0</v>
      </c>
      <c r="T109" s="3">
        <v>100</v>
      </c>
      <c r="U109" s="2">
        <v>0</v>
      </c>
      <c r="V109" s="3">
        <v>100</v>
      </c>
      <c r="W109" s="2">
        <v>0</v>
      </c>
      <c r="X109" s="2">
        <v>0</v>
      </c>
      <c r="Y109" s="2">
        <v>0</v>
      </c>
    </row>
    <row r="110" spans="1:25" x14ac:dyDescent="0.2">
      <c r="A110" s="2" t="s">
        <v>44</v>
      </c>
      <c r="B110" s="6" t="s">
        <v>9</v>
      </c>
      <c r="C110" s="2" t="s">
        <v>176</v>
      </c>
      <c r="D110" s="2" t="s">
        <v>177</v>
      </c>
      <c r="E110" s="2">
        <v>0</v>
      </c>
      <c r="F110" s="2">
        <v>0</v>
      </c>
      <c r="G110" s="2">
        <v>0</v>
      </c>
      <c r="H110" s="2">
        <v>0</v>
      </c>
      <c r="I110" s="2">
        <v>0</v>
      </c>
      <c r="J110" s="3">
        <v>84.22359616</v>
      </c>
      <c r="K110" s="2">
        <v>0</v>
      </c>
      <c r="L110" s="2">
        <v>0</v>
      </c>
      <c r="M110" s="2">
        <v>0</v>
      </c>
      <c r="N110" s="2">
        <v>0</v>
      </c>
      <c r="O110" s="2">
        <v>0</v>
      </c>
      <c r="P110" s="2">
        <v>0</v>
      </c>
      <c r="Q110" s="2">
        <v>0</v>
      </c>
      <c r="R110" s="2">
        <v>0</v>
      </c>
      <c r="S110" s="2">
        <v>0</v>
      </c>
      <c r="T110" s="3">
        <v>100</v>
      </c>
      <c r="U110" s="2">
        <v>0</v>
      </c>
      <c r="V110" s="3">
        <v>100</v>
      </c>
      <c r="W110" s="2">
        <v>0</v>
      </c>
      <c r="X110" s="2">
        <v>0</v>
      </c>
      <c r="Y110" s="2">
        <v>0</v>
      </c>
    </row>
    <row r="111" spans="1:25" x14ac:dyDescent="0.2">
      <c r="A111" s="2" t="s">
        <v>44</v>
      </c>
      <c r="B111" s="6" t="s">
        <v>9</v>
      </c>
      <c r="C111" s="2" t="s">
        <v>178</v>
      </c>
      <c r="D111" s="2" t="s">
        <v>179</v>
      </c>
      <c r="E111" s="2">
        <v>0</v>
      </c>
      <c r="F111" s="2">
        <v>0</v>
      </c>
      <c r="G111" s="2">
        <v>0</v>
      </c>
      <c r="H111" s="2">
        <v>0</v>
      </c>
      <c r="I111" s="2">
        <v>0</v>
      </c>
      <c r="J111" s="3">
        <v>99.784878289999995</v>
      </c>
      <c r="K111" s="2">
        <v>0</v>
      </c>
      <c r="L111" s="2">
        <v>0</v>
      </c>
      <c r="M111" s="2">
        <v>0</v>
      </c>
      <c r="N111" s="2">
        <v>0</v>
      </c>
      <c r="O111" s="2">
        <v>0</v>
      </c>
      <c r="P111" s="2">
        <v>0</v>
      </c>
      <c r="Q111" s="2">
        <v>0</v>
      </c>
      <c r="R111" s="2">
        <v>0</v>
      </c>
      <c r="S111" s="2">
        <v>0</v>
      </c>
      <c r="T111" s="3">
        <v>100</v>
      </c>
      <c r="U111" s="2">
        <v>0</v>
      </c>
      <c r="V111" s="3">
        <v>100</v>
      </c>
      <c r="W111" s="2">
        <v>0</v>
      </c>
      <c r="X111" s="2">
        <v>0</v>
      </c>
      <c r="Y111" s="2">
        <v>0</v>
      </c>
    </row>
    <row r="112" spans="1:25" x14ac:dyDescent="0.2">
      <c r="A112" s="2" t="s">
        <v>52</v>
      </c>
      <c r="B112" s="6" t="s">
        <v>49</v>
      </c>
      <c r="C112" s="2" t="s">
        <v>35</v>
      </c>
      <c r="D112" s="2" t="s">
        <v>36</v>
      </c>
      <c r="E112" s="2">
        <v>0</v>
      </c>
      <c r="F112" s="2">
        <v>0</v>
      </c>
      <c r="G112" s="2">
        <v>0</v>
      </c>
      <c r="H112" s="2">
        <v>0</v>
      </c>
      <c r="I112" s="2">
        <v>0</v>
      </c>
      <c r="J112" s="3">
        <v>9.7286486520000004</v>
      </c>
      <c r="K112" s="2">
        <v>0</v>
      </c>
      <c r="L112" s="2">
        <v>0</v>
      </c>
      <c r="M112" s="2">
        <v>0</v>
      </c>
      <c r="N112" s="2">
        <v>0</v>
      </c>
      <c r="O112" s="2">
        <v>0</v>
      </c>
      <c r="P112" s="2">
        <v>0</v>
      </c>
      <c r="Q112" s="2">
        <v>0</v>
      </c>
      <c r="R112" s="2">
        <v>0</v>
      </c>
      <c r="S112" s="2">
        <v>0</v>
      </c>
      <c r="T112" s="3">
        <v>14.00659374</v>
      </c>
      <c r="U112" s="2">
        <v>0</v>
      </c>
      <c r="V112" s="3">
        <v>15.265610990000001</v>
      </c>
      <c r="W112" s="2">
        <v>0</v>
      </c>
      <c r="X112" s="2">
        <v>0</v>
      </c>
      <c r="Y112" s="2">
        <v>0</v>
      </c>
    </row>
    <row r="113" spans="1:25" x14ac:dyDescent="0.2">
      <c r="A113" s="2" t="s">
        <v>52</v>
      </c>
      <c r="B113" s="6" t="s">
        <v>49</v>
      </c>
      <c r="C113" s="2" t="s">
        <v>38</v>
      </c>
      <c r="D113" s="2" t="s">
        <v>39</v>
      </c>
      <c r="E113" s="2">
        <v>0</v>
      </c>
      <c r="F113" s="2">
        <v>0</v>
      </c>
      <c r="G113" s="2">
        <v>0</v>
      </c>
      <c r="H113" s="2">
        <v>0</v>
      </c>
      <c r="I113" s="2">
        <v>0</v>
      </c>
      <c r="J113" s="3">
        <v>0.6</v>
      </c>
      <c r="K113" s="2">
        <v>0</v>
      </c>
      <c r="L113" s="2">
        <v>0</v>
      </c>
      <c r="M113" s="2">
        <v>0</v>
      </c>
      <c r="N113" s="2">
        <v>0</v>
      </c>
      <c r="O113" s="2">
        <v>0</v>
      </c>
      <c r="P113" s="2">
        <v>0</v>
      </c>
      <c r="Q113" s="2">
        <v>0</v>
      </c>
      <c r="R113" s="2">
        <v>0</v>
      </c>
      <c r="S113" s="2">
        <v>0</v>
      </c>
      <c r="T113" s="3">
        <v>5.5</v>
      </c>
      <c r="U113" s="2">
        <v>0</v>
      </c>
      <c r="V113" s="3">
        <v>6</v>
      </c>
      <c r="W113" s="2">
        <v>0</v>
      </c>
      <c r="X113" s="2">
        <v>0</v>
      </c>
      <c r="Y113" s="2">
        <v>0</v>
      </c>
    </row>
    <row r="114" spans="1:25" x14ac:dyDescent="0.2">
      <c r="A114" s="2" t="s">
        <v>52</v>
      </c>
      <c r="B114" s="6" t="s">
        <v>49</v>
      </c>
      <c r="C114" s="2" t="s">
        <v>40</v>
      </c>
      <c r="D114" s="2" t="s">
        <v>41</v>
      </c>
      <c r="E114" s="2">
        <v>0</v>
      </c>
      <c r="F114" s="2">
        <v>0</v>
      </c>
      <c r="G114" s="2">
        <v>0</v>
      </c>
      <c r="H114" s="2">
        <v>0</v>
      </c>
      <c r="I114" s="2">
        <v>0</v>
      </c>
      <c r="J114" s="3">
        <v>5.5</v>
      </c>
      <c r="K114" s="2">
        <v>0</v>
      </c>
      <c r="L114" s="2">
        <v>0</v>
      </c>
      <c r="M114" s="2">
        <v>0</v>
      </c>
      <c r="N114" s="2">
        <v>0</v>
      </c>
      <c r="O114" s="2">
        <v>0</v>
      </c>
      <c r="P114" s="2">
        <v>0</v>
      </c>
      <c r="Q114" s="2">
        <v>0</v>
      </c>
      <c r="R114" s="2">
        <v>0</v>
      </c>
      <c r="S114" s="2">
        <v>0</v>
      </c>
      <c r="T114" s="3">
        <v>8.5</v>
      </c>
      <c r="U114" s="2">
        <v>0</v>
      </c>
      <c r="V114" s="3">
        <v>14.5</v>
      </c>
      <c r="W114" s="2">
        <v>0</v>
      </c>
      <c r="X114" s="2">
        <v>0</v>
      </c>
      <c r="Y114" s="2">
        <v>0</v>
      </c>
    </row>
    <row r="115" spans="1:25" x14ac:dyDescent="0.2">
      <c r="A115" s="2" t="s">
        <v>52</v>
      </c>
      <c r="B115" s="6" t="s">
        <v>49</v>
      </c>
      <c r="C115" s="2" t="s">
        <v>42</v>
      </c>
      <c r="D115" s="2" t="s">
        <v>43</v>
      </c>
      <c r="E115" s="2">
        <v>0</v>
      </c>
      <c r="F115" s="2">
        <v>0</v>
      </c>
      <c r="G115" s="2">
        <v>0</v>
      </c>
      <c r="H115" s="2">
        <v>0</v>
      </c>
      <c r="I115" s="2">
        <v>0</v>
      </c>
      <c r="J115" s="3">
        <v>38.180660000000003</v>
      </c>
      <c r="K115" s="2">
        <v>0</v>
      </c>
      <c r="L115" s="2">
        <v>0</v>
      </c>
      <c r="M115" s="2">
        <v>0</v>
      </c>
      <c r="N115" s="2">
        <v>0</v>
      </c>
      <c r="O115" s="2">
        <v>0</v>
      </c>
      <c r="P115" s="2">
        <v>0</v>
      </c>
      <c r="Q115" s="2">
        <v>0</v>
      </c>
      <c r="R115" s="2">
        <v>0</v>
      </c>
      <c r="S115" s="2">
        <v>0</v>
      </c>
      <c r="T115" s="3">
        <v>42.9</v>
      </c>
      <c r="U115" s="2">
        <v>0</v>
      </c>
      <c r="V115" s="3">
        <v>23.87</v>
      </c>
      <c r="W115" s="2">
        <v>0</v>
      </c>
      <c r="X115" s="2">
        <v>0</v>
      </c>
      <c r="Y115" s="2">
        <v>0</v>
      </c>
    </row>
    <row r="116" spans="1:25" x14ac:dyDescent="0.2">
      <c r="A116" s="2" t="s">
        <v>52</v>
      </c>
      <c r="B116" s="6" t="s">
        <v>49</v>
      </c>
      <c r="C116" s="2" t="s">
        <v>47</v>
      </c>
      <c r="D116" s="2" t="s">
        <v>48</v>
      </c>
      <c r="E116" s="2">
        <v>0</v>
      </c>
      <c r="F116" s="2">
        <v>0</v>
      </c>
      <c r="G116" s="2">
        <v>0</v>
      </c>
      <c r="H116" s="2">
        <v>0</v>
      </c>
      <c r="I116" s="2">
        <v>0</v>
      </c>
      <c r="J116" s="3">
        <v>0.2</v>
      </c>
      <c r="K116" s="2">
        <v>0</v>
      </c>
      <c r="L116" s="2">
        <v>0</v>
      </c>
      <c r="M116" s="2">
        <v>0</v>
      </c>
      <c r="N116" s="2">
        <v>0</v>
      </c>
      <c r="O116" s="2">
        <v>0</v>
      </c>
      <c r="P116" s="2">
        <v>0</v>
      </c>
      <c r="Q116" s="2">
        <v>0</v>
      </c>
      <c r="R116" s="2">
        <v>0</v>
      </c>
      <c r="S116" s="2">
        <v>0</v>
      </c>
      <c r="T116" s="3">
        <v>1.4</v>
      </c>
      <c r="U116" s="2">
        <v>0</v>
      </c>
      <c r="V116" s="3">
        <v>1.4</v>
      </c>
      <c r="W116" s="2">
        <v>0</v>
      </c>
      <c r="X116" s="2">
        <v>0</v>
      </c>
      <c r="Y116" s="2">
        <v>0</v>
      </c>
    </row>
    <row r="117" spans="1:25" x14ac:dyDescent="0.2">
      <c r="A117" s="2" t="s">
        <v>52</v>
      </c>
      <c r="B117" s="6" t="s">
        <v>49</v>
      </c>
      <c r="C117" s="2" t="s">
        <v>50</v>
      </c>
      <c r="D117" s="2" t="s">
        <v>51</v>
      </c>
      <c r="E117" s="2">
        <v>0</v>
      </c>
      <c r="F117" s="2">
        <v>0</v>
      </c>
      <c r="G117" s="2">
        <v>0</v>
      </c>
      <c r="H117" s="2">
        <v>0</v>
      </c>
      <c r="I117" s="2">
        <v>0</v>
      </c>
      <c r="J117" s="3">
        <v>0.9</v>
      </c>
      <c r="K117" s="2">
        <v>0</v>
      </c>
      <c r="L117" s="2">
        <v>0</v>
      </c>
      <c r="M117" s="2">
        <v>0</v>
      </c>
      <c r="N117" s="2">
        <v>0</v>
      </c>
      <c r="O117" s="2">
        <v>0</v>
      </c>
      <c r="P117" s="2">
        <v>0</v>
      </c>
      <c r="Q117" s="2">
        <v>0</v>
      </c>
      <c r="R117" s="2">
        <v>0</v>
      </c>
      <c r="S117" s="2">
        <v>0</v>
      </c>
      <c r="T117" s="3">
        <v>1</v>
      </c>
      <c r="U117" s="2">
        <v>0</v>
      </c>
      <c r="V117" s="3">
        <v>1.2</v>
      </c>
      <c r="W117" s="2">
        <v>0</v>
      </c>
      <c r="X117" s="2">
        <v>0</v>
      </c>
      <c r="Y117" s="2">
        <v>0</v>
      </c>
    </row>
    <row r="118" spans="1:25" x14ac:dyDescent="0.2">
      <c r="A118" s="2" t="s">
        <v>52</v>
      </c>
      <c r="B118" s="6" t="s">
        <v>49</v>
      </c>
      <c r="C118" s="2" t="s">
        <v>55</v>
      </c>
      <c r="D118" s="2" t="s">
        <v>57</v>
      </c>
      <c r="E118" s="2">
        <v>0</v>
      </c>
      <c r="F118" s="2">
        <v>0</v>
      </c>
      <c r="G118" s="2">
        <v>0</v>
      </c>
      <c r="H118" s="2">
        <v>0</v>
      </c>
      <c r="I118" s="2">
        <v>0</v>
      </c>
      <c r="J118" s="3">
        <v>30.8</v>
      </c>
      <c r="K118" s="2">
        <v>0</v>
      </c>
      <c r="L118" s="2">
        <v>0</v>
      </c>
      <c r="M118" s="2">
        <v>0</v>
      </c>
      <c r="N118" s="2">
        <v>0</v>
      </c>
      <c r="O118" s="2">
        <v>0</v>
      </c>
      <c r="P118" s="2">
        <v>0</v>
      </c>
      <c r="Q118" s="2">
        <v>0</v>
      </c>
      <c r="R118" s="2">
        <v>0</v>
      </c>
      <c r="S118" s="2">
        <v>0</v>
      </c>
      <c r="T118" s="3">
        <v>44</v>
      </c>
      <c r="U118" s="2">
        <v>0</v>
      </c>
      <c r="V118" s="3">
        <v>46.754600000000003</v>
      </c>
      <c r="W118" s="2">
        <v>0</v>
      </c>
      <c r="X118" s="2">
        <v>0</v>
      </c>
      <c r="Y118" s="2">
        <v>0</v>
      </c>
    </row>
    <row r="119" spans="1:25" x14ac:dyDescent="0.2">
      <c r="A119" s="2" t="s">
        <v>52</v>
      </c>
      <c r="B119" s="6" t="s">
        <v>49</v>
      </c>
      <c r="C119" s="2" t="s">
        <v>63</v>
      </c>
      <c r="D119" s="2" t="s">
        <v>64</v>
      </c>
      <c r="E119" s="2">
        <v>0</v>
      </c>
      <c r="F119" s="2">
        <v>0</v>
      </c>
      <c r="G119" s="2">
        <v>0</v>
      </c>
      <c r="H119" s="2">
        <v>0</v>
      </c>
      <c r="I119" s="2">
        <v>0</v>
      </c>
      <c r="J119" s="3">
        <v>10.9506</v>
      </c>
      <c r="K119" s="2">
        <v>0</v>
      </c>
      <c r="L119" s="2">
        <v>0</v>
      </c>
      <c r="M119" s="2">
        <v>0</v>
      </c>
      <c r="N119" s="2">
        <v>0</v>
      </c>
      <c r="O119" s="2">
        <v>0</v>
      </c>
      <c r="P119" s="2">
        <v>0</v>
      </c>
      <c r="Q119" s="2">
        <v>0</v>
      </c>
      <c r="R119" s="2">
        <v>0</v>
      </c>
      <c r="S119" s="2">
        <v>0</v>
      </c>
      <c r="T119" s="3">
        <v>14</v>
      </c>
      <c r="U119" s="2">
        <v>0</v>
      </c>
      <c r="V119" s="3">
        <v>18.5</v>
      </c>
      <c r="W119" s="2">
        <v>0</v>
      </c>
      <c r="X119" s="2">
        <v>0</v>
      </c>
      <c r="Y119" s="2">
        <v>0</v>
      </c>
    </row>
    <row r="120" spans="1:25" x14ac:dyDescent="0.2">
      <c r="A120" s="2" t="s">
        <v>52</v>
      </c>
      <c r="B120" s="6" t="s">
        <v>49</v>
      </c>
      <c r="C120" s="2" t="s">
        <v>65</v>
      </c>
      <c r="D120" s="2" t="s">
        <v>66</v>
      </c>
      <c r="E120" s="2">
        <v>0</v>
      </c>
      <c r="F120" s="2">
        <v>0</v>
      </c>
      <c r="G120" s="2">
        <v>0</v>
      </c>
      <c r="H120" s="2">
        <v>0</v>
      </c>
      <c r="I120" s="2">
        <v>0</v>
      </c>
      <c r="J120" s="3">
        <v>0.7</v>
      </c>
      <c r="K120" s="2">
        <v>0</v>
      </c>
      <c r="L120" s="2">
        <v>0</v>
      </c>
      <c r="M120" s="2">
        <v>0</v>
      </c>
      <c r="N120" s="2">
        <v>0</v>
      </c>
      <c r="O120" s="2">
        <v>0</v>
      </c>
      <c r="P120" s="2">
        <v>0</v>
      </c>
      <c r="Q120" s="2">
        <v>0</v>
      </c>
      <c r="R120" s="2">
        <v>0</v>
      </c>
      <c r="S120" s="2">
        <v>0</v>
      </c>
      <c r="T120" s="3">
        <v>5.4</v>
      </c>
      <c r="U120" s="2">
        <v>0</v>
      </c>
      <c r="V120" s="3">
        <v>8.1546000000000003</v>
      </c>
      <c r="W120" s="2">
        <v>0</v>
      </c>
      <c r="X120" s="2">
        <v>0</v>
      </c>
      <c r="Y120" s="2">
        <v>0</v>
      </c>
    </row>
    <row r="121" spans="1:25" x14ac:dyDescent="0.2">
      <c r="A121" s="2" t="s">
        <v>52</v>
      </c>
      <c r="B121" s="6" t="s">
        <v>49</v>
      </c>
      <c r="C121" s="2" t="s">
        <v>70</v>
      </c>
      <c r="D121" s="2" t="s">
        <v>71</v>
      </c>
      <c r="E121" s="2">
        <v>0</v>
      </c>
      <c r="F121" s="2">
        <v>0</v>
      </c>
      <c r="G121" s="2">
        <v>0</v>
      </c>
      <c r="H121" s="2">
        <v>0</v>
      </c>
      <c r="I121" s="2">
        <v>0</v>
      </c>
      <c r="J121" s="3">
        <v>0.1</v>
      </c>
      <c r="K121" s="2">
        <v>0</v>
      </c>
      <c r="L121" s="2">
        <v>0</v>
      </c>
      <c r="M121" s="2">
        <v>0</v>
      </c>
      <c r="N121" s="2">
        <v>0</v>
      </c>
      <c r="O121" s="2">
        <v>0</v>
      </c>
      <c r="P121" s="2">
        <v>0</v>
      </c>
      <c r="Q121" s="2">
        <v>0</v>
      </c>
      <c r="R121" s="2">
        <v>0</v>
      </c>
      <c r="S121" s="2">
        <v>0</v>
      </c>
      <c r="T121" s="3">
        <v>0.3</v>
      </c>
      <c r="U121" s="2">
        <v>0</v>
      </c>
      <c r="V121" s="3">
        <v>3.0546000000000002</v>
      </c>
      <c r="W121" s="2">
        <v>0</v>
      </c>
      <c r="X121" s="2">
        <v>0</v>
      </c>
      <c r="Y121" s="2">
        <v>0</v>
      </c>
    </row>
    <row r="122" spans="1:25" x14ac:dyDescent="0.2">
      <c r="A122" s="2" t="s">
        <v>52</v>
      </c>
      <c r="B122" s="6" t="s">
        <v>49</v>
      </c>
      <c r="C122" s="2" t="s">
        <v>72</v>
      </c>
      <c r="D122" s="2" t="s">
        <v>73</v>
      </c>
      <c r="E122" s="2">
        <v>0</v>
      </c>
      <c r="F122" s="2">
        <v>0</v>
      </c>
      <c r="G122" s="2">
        <v>0</v>
      </c>
      <c r="H122" s="2">
        <v>0</v>
      </c>
      <c r="I122" s="2">
        <v>0</v>
      </c>
      <c r="J122" s="3">
        <v>32.5</v>
      </c>
      <c r="K122" s="2">
        <v>0</v>
      </c>
      <c r="L122" s="2">
        <v>0</v>
      </c>
      <c r="M122" s="2">
        <v>0</v>
      </c>
      <c r="N122" s="2">
        <v>0</v>
      </c>
      <c r="O122" s="2">
        <v>0</v>
      </c>
      <c r="P122" s="2">
        <v>0</v>
      </c>
      <c r="Q122" s="2">
        <v>0</v>
      </c>
      <c r="R122" s="2">
        <v>0</v>
      </c>
      <c r="S122" s="2">
        <v>0</v>
      </c>
      <c r="T122" s="3">
        <v>41.8</v>
      </c>
      <c r="U122" s="2">
        <v>0</v>
      </c>
      <c r="V122" s="3">
        <v>61.4</v>
      </c>
      <c r="W122" s="2">
        <v>0</v>
      </c>
      <c r="X122" s="2">
        <v>0</v>
      </c>
      <c r="Y122" s="2">
        <v>0</v>
      </c>
    </row>
    <row r="123" spans="1:25" x14ac:dyDescent="0.2">
      <c r="A123" s="2" t="s">
        <v>52</v>
      </c>
      <c r="B123" s="6" t="s">
        <v>49</v>
      </c>
      <c r="C123" s="2" t="s">
        <v>78</v>
      </c>
      <c r="D123" s="2" t="s">
        <v>79</v>
      </c>
      <c r="E123" s="2">
        <v>0</v>
      </c>
      <c r="F123" s="2">
        <v>0</v>
      </c>
      <c r="G123" s="2">
        <v>0</v>
      </c>
      <c r="H123" s="2">
        <v>0</v>
      </c>
      <c r="I123" s="2">
        <v>0</v>
      </c>
      <c r="J123" s="3">
        <v>1.1000000000000001</v>
      </c>
      <c r="K123" s="2">
        <v>0</v>
      </c>
      <c r="L123" s="2">
        <v>0</v>
      </c>
      <c r="M123" s="2">
        <v>0</v>
      </c>
      <c r="N123" s="2">
        <v>0</v>
      </c>
      <c r="O123" s="2">
        <v>0</v>
      </c>
      <c r="P123" s="2">
        <v>0</v>
      </c>
      <c r="Q123" s="2">
        <v>0</v>
      </c>
      <c r="R123" s="2">
        <v>0</v>
      </c>
      <c r="S123" s="2">
        <v>0</v>
      </c>
      <c r="T123" s="3">
        <v>3</v>
      </c>
      <c r="U123" s="2">
        <v>0</v>
      </c>
      <c r="V123" s="3">
        <v>5.7545999999999999</v>
      </c>
      <c r="W123" s="2">
        <v>0</v>
      </c>
      <c r="X123" s="2">
        <v>0</v>
      </c>
      <c r="Y123" s="2">
        <v>0</v>
      </c>
    </row>
    <row r="124" spans="1:25" x14ac:dyDescent="0.2">
      <c r="A124" s="2" t="s">
        <v>52</v>
      </c>
      <c r="B124" s="6" t="s">
        <v>49</v>
      </c>
      <c r="C124" s="2" t="s">
        <v>80</v>
      </c>
      <c r="D124" s="2" t="s">
        <v>81</v>
      </c>
      <c r="E124" s="2">
        <v>0</v>
      </c>
      <c r="F124" s="2">
        <v>0</v>
      </c>
      <c r="G124" s="2">
        <v>0</v>
      </c>
      <c r="H124" s="2">
        <v>0</v>
      </c>
      <c r="I124" s="2">
        <v>0</v>
      </c>
      <c r="J124" s="3">
        <v>7.9</v>
      </c>
      <c r="K124" s="2">
        <v>0</v>
      </c>
      <c r="L124" s="2">
        <v>0</v>
      </c>
      <c r="M124" s="2">
        <v>0</v>
      </c>
      <c r="N124" s="2">
        <v>0</v>
      </c>
      <c r="O124" s="2">
        <v>0</v>
      </c>
      <c r="P124" s="2">
        <v>0</v>
      </c>
      <c r="Q124" s="2">
        <v>0</v>
      </c>
      <c r="R124" s="2">
        <v>0</v>
      </c>
      <c r="S124" s="2">
        <v>0</v>
      </c>
      <c r="T124" s="3">
        <v>9.4</v>
      </c>
      <c r="U124" s="2">
        <v>0</v>
      </c>
      <c r="V124" s="3">
        <v>11.7</v>
      </c>
      <c r="W124" s="2">
        <v>0</v>
      </c>
      <c r="X124" s="2">
        <v>0</v>
      </c>
      <c r="Y124" s="2">
        <v>0</v>
      </c>
    </row>
    <row r="125" spans="1:25" x14ac:dyDescent="0.2">
      <c r="A125" s="2" t="s">
        <v>52</v>
      </c>
      <c r="B125" s="6" t="s">
        <v>49</v>
      </c>
      <c r="C125" s="2" t="s">
        <v>84</v>
      </c>
      <c r="D125" s="2" t="s">
        <v>86</v>
      </c>
      <c r="E125" s="2">
        <v>0</v>
      </c>
      <c r="F125" s="2">
        <v>0</v>
      </c>
      <c r="G125" s="2">
        <v>0</v>
      </c>
      <c r="H125" s="2">
        <v>0</v>
      </c>
      <c r="I125" s="2">
        <v>0</v>
      </c>
      <c r="J125" s="3">
        <v>22.5</v>
      </c>
      <c r="K125" s="2">
        <v>0</v>
      </c>
      <c r="L125" s="2">
        <v>0</v>
      </c>
      <c r="M125" s="2">
        <v>0</v>
      </c>
      <c r="N125" s="2">
        <v>0</v>
      </c>
      <c r="O125" s="2">
        <v>0</v>
      </c>
      <c r="P125" s="2">
        <v>0</v>
      </c>
      <c r="Q125" s="2">
        <v>0</v>
      </c>
      <c r="R125" s="2">
        <v>0</v>
      </c>
      <c r="S125" s="2">
        <v>0</v>
      </c>
      <c r="T125" s="3">
        <v>37</v>
      </c>
      <c r="U125" s="2">
        <v>0</v>
      </c>
      <c r="V125" s="3">
        <v>29</v>
      </c>
      <c r="W125" s="2">
        <v>0</v>
      </c>
      <c r="X125" s="2">
        <v>0</v>
      </c>
      <c r="Y125" s="2">
        <v>0</v>
      </c>
    </row>
    <row r="126" spans="1:25" x14ac:dyDescent="0.2">
      <c r="A126" s="2" t="s">
        <v>52</v>
      </c>
      <c r="B126" s="6" t="s">
        <v>49</v>
      </c>
      <c r="C126" s="2" t="s">
        <v>88</v>
      </c>
      <c r="D126" s="2" t="s">
        <v>89</v>
      </c>
      <c r="E126" s="2">
        <v>0</v>
      </c>
      <c r="F126" s="2">
        <v>0</v>
      </c>
      <c r="G126" s="2">
        <v>0</v>
      </c>
      <c r="H126" s="2">
        <v>0</v>
      </c>
      <c r="I126" s="2">
        <v>0</v>
      </c>
      <c r="J126" s="3">
        <v>11.3017</v>
      </c>
      <c r="K126" s="2">
        <v>0</v>
      </c>
      <c r="L126" s="2">
        <v>0</v>
      </c>
      <c r="M126" s="2">
        <v>0</v>
      </c>
      <c r="N126" s="2">
        <v>0</v>
      </c>
      <c r="O126" s="2">
        <v>0</v>
      </c>
      <c r="P126" s="2">
        <v>0</v>
      </c>
      <c r="Q126" s="2">
        <v>0</v>
      </c>
      <c r="R126" s="2">
        <v>0</v>
      </c>
      <c r="S126" s="2">
        <v>0</v>
      </c>
      <c r="T126" s="3">
        <v>14.5</v>
      </c>
      <c r="U126" s="2">
        <v>0</v>
      </c>
      <c r="V126" s="3">
        <v>43</v>
      </c>
      <c r="W126" s="2">
        <v>0</v>
      </c>
      <c r="X126" s="2">
        <v>0</v>
      </c>
      <c r="Y126" s="2">
        <v>0</v>
      </c>
    </row>
    <row r="127" spans="1:25" x14ac:dyDescent="0.2">
      <c r="A127" s="2" t="s">
        <v>52</v>
      </c>
      <c r="B127" s="6" t="s">
        <v>49</v>
      </c>
      <c r="C127" s="2" t="s">
        <v>90</v>
      </c>
      <c r="D127" s="2" t="s">
        <v>91</v>
      </c>
      <c r="E127" s="2">
        <v>0</v>
      </c>
      <c r="F127" s="2">
        <v>0</v>
      </c>
      <c r="G127" s="2">
        <v>0</v>
      </c>
      <c r="H127" s="2">
        <v>0</v>
      </c>
      <c r="I127" s="2">
        <v>0</v>
      </c>
      <c r="J127" s="3">
        <v>3</v>
      </c>
      <c r="K127" s="2">
        <v>0</v>
      </c>
      <c r="L127" s="2">
        <v>0</v>
      </c>
      <c r="M127" s="2">
        <v>0</v>
      </c>
      <c r="N127" s="2">
        <v>0</v>
      </c>
      <c r="O127" s="2">
        <v>0</v>
      </c>
      <c r="P127" s="2">
        <v>0</v>
      </c>
      <c r="Q127" s="2">
        <v>0</v>
      </c>
      <c r="R127" s="2">
        <v>0</v>
      </c>
      <c r="S127" s="2">
        <v>0</v>
      </c>
      <c r="T127" s="3">
        <v>9.1999999999999993</v>
      </c>
      <c r="U127" s="2">
        <v>0</v>
      </c>
      <c r="V127" s="3">
        <v>11.954599999999999</v>
      </c>
      <c r="W127" s="2">
        <v>0</v>
      </c>
      <c r="X127" s="2">
        <v>0</v>
      </c>
      <c r="Y127" s="2">
        <v>0</v>
      </c>
    </row>
    <row r="128" spans="1:25" x14ac:dyDescent="0.2">
      <c r="A128" s="2" t="s">
        <v>52</v>
      </c>
      <c r="B128" s="6" t="s">
        <v>49</v>
      </c>
      <c r="C128" s="2" t="s">
        <v>100</v>
      </c>
      <c r="D128" s="2" t="s">
        <v>102</v>
      </c>
      <c r="E128" s="2">
        <v>0</v>
      </c>
      <c r="F128" s="2">
        <v>0</v>
      </c>
      <c r="G128" s="2">
        <v>0</v>
      </c>
      <c r="H128" s="2">
        <v>0</v>
      </c>
      <c r="I128" s="2">
        <v>0</v>
      </c>
      <c r="J128" s="3">
        <v>0.4</v>
      </c>
      <c r="K128" s="2">
        <v>0</v>
      </c>
      <c r="L128" s="2">
        <v>0</v>
      </c>
      <c r="M128" s="2">
        <v>0</v>
      </c>
      <c r="N128" s="2">
        <v>0</v>
      </c>
      <c r="O128" s="2">
        <v>0</v>
      </c>
      <c r="P128" s="2">
        <v>0</v>
      </c>
      <c r="Q128" s="2">
        <v>0</v>
      </c>
      <c r="R128" s="2">
        <v>0</v>
      </c>
      <c r="S128" s="2">
        <v>0</v>
      </c>
      <c r="T128" s="3">
        <v>4.8</v>
      </c>
      <c r="U128" s="2">
        <v>0</v>
      </c>
      <c r="V128" s="3">
        <v>7.5545999999999998</v>
      </c>
      <c r="W128" s="2">
        <v>0</v>
      </c>
      <c r="X128" s="2">
        <v>0</v>
      </c>
      <c r="Y128" s="2">
        <v>0</v>
      </c>
    </row>
    <row r="129" spans="1:25" x14ac:dyDescent="0.2">
      <c r="A129" s="2" t="s">
        <v>52</v>
      </c>
      <c r="B129" s="6" t="s">
        <v>49</v>
      </c>
      <c r="C129" s="2" t="s">
        <v>104</v>
      </c>
      <c r="D129" s="2" t="s">
        <v>105</v>
      </c>
      <c r="E129" s="2">
        <v>0</v>
      </c>
      <c r="F129" s="2">
        <v>0</v>
      </c>
      <c r="G129" s="2">
        <v>0</v>
      </c>
      <c r="H129" s="2">
        <v>0</v>
      </c>
      <c r="I129" s="2">
        <v>0</v>
      </c>
      <c r="J129" s="3">
        <v>29.7</v>
      </c>
      <c r="K129" s="2">
        <v>0</v>
      </c>
      <c r="L129" s="2">
        <v>0</v>
      </c>
      <c r="M129" s="2">
        <v>0</v>
      </c>
      <c r="N129" s="2">
        <v>0</v>
      </c>
      <c r="O129" s="2">
        <v>0</v>
      </c>
      <c r="P129" s="2">
        <v>0</v>
      </c>
      <c r="Q129" s="2">
        <v>0</v>
      </c>
      <c r="R129" s="2">
        <v>0</v>
      </c>
      <c r="S129" s="2">
        <v>0</v>
      </c>
      <c r="T129" s="3">
        <v>34.6</v>
      </c>
      <c r="U129" s="2">
        <v>0</v>
      </c>
      <c r="V129" s="3">
        <v>44.9</v>
      </c>
      <c r="W129" s="2">
        <v>0</v>
      </c>
      <c r="X129" s="2">
        <v>0</v>
      </c>
      <c r="Y129" s="2">
        <v>0</v>
      </c>
    </row>
    <row r="130" spans="1:25" x14ac:dyDescent="0.2">
      <c r="A130" s="2" t="s">
        <v>52</v>
      </c>
      <c r="B130" s="6" t="s">
        <v>49</v>
      </c>
      <c r="C130" s="2" t="s">
        <v>106</v>
      </c>
      <c r="D130" s="2" t="s">
        <v>107</v>
      </c>
      <c r="E130" s="2">
        <v>0</v>
      </c>
      <c r="F130" s="2">
        <v>0</v>
      </c>
      <c r="G130" s="2">
        <v>0</v>
      </c>
      <c r="H130" s="2">
        <v>0</v>
      </c>
      <c r="I130" s="2">
        <v>0</v>
      </c>
      <c r="J130" s="3">
        <v>18.2</v>
      </c>
      <c r="K130" s="2">
        <v>0</v>
      </c>
      <c r="L130" s="2">
        <v>0</v>
      </c>
      <c r="M130" s="2">
        <v>0</v>
      </c>
      <c r="N130" s="2">
        <v>0</v>
      </c>
      <c r="O130" s="2">
        <v>0</v>
      </c>
      <c r="P130" s="2">
        <v>0</v>
      </c>
      <c r="Q130" s="2">
        <v>0</v>
      </c>
      <c r="R130" s="2">
        <v>0</v>
      </c>
      <c r="S130" s="2">
        <v>0</v>
      </c>
      <c r="T130" s="3">
        <v>22.9</v>
      </c>
      <c r="U130" s="2">
        <v>0</v>
      </c>
      <c r="V130" s="3">
        <v>25.654599999999999</v>
      </c>
      <c r="W130" s="2">
        <v>0</v>
      </c>
      <c r="X130" s="2">
        <v>0</v>
      </c>
      <c r="Y130" s="2">
        <v>0</v>
      </c>
    </row>
    <row r="131" spans="1:25" x14ac:dyDescent="0.2">
      <c r="A131" s="2" t="s">
        <v>52</v>
      </c>
      <c r="B131" s="6" t="s">
        <v>49</v>
      </c>
      <c r="C131" s="2" t="s">
        <v>108</v>
      </c>
      <c r="D131" s="2" t="s">
        <v>109</v>
      </c>
      <c r="E131" s="2">
        <v>0</v>
      </c>
      <c r="F131" s="2">
        <v>0</v>
      </c>
      <c r="G131" s="2">
        <v>0</v>
      </c>
      <c r="H131" s="2">
        <v>0</v>
      </c>
      <c r="I131" s="2">
        <v>0</v>
      </c>
      <c r="J131" s="3">
        <v>20.9</v>
      </c>
      <c r="K131" s="2">
        <v>0</v>
      </c>
      <c r="L131" s="2">
        <v>0</v>
      </c>
      <c r="M131" s="2">
        <v>0</v>
      </c>
      <c r="N131" s="2">
        <v>0</v>
      </c>
      <c r="O131" s="2">
        <v>0</v>
      </c>
      <c r="P131" s="2">
        <v>0</v>
      </c>
      <c r="Q131" s="2">
        <v>0</v>
      </c>
      <c r="R131" s="2">
        <v>0</v>
      </c>
      <c r="S131" s="2">
        <v>0</v>
      </c>
      <c r="T131" s="3">
        <v>38.200000000000003</v>
      </c>
      <c r="U131" s="2">
        <v>0</v>
      </c>
      <c r="V131" s="3">
        <v>40.954599999999999</v>
      </c>
      <c r="W131" s="2">
        <v>0</v>
      </c>
      <c r="X131" s="2">
        <v>0</v>
      </c>
      <c r="Y131" s="2">
        <v>0</v>
      </c>
    </row>
    <row r="132" spans="1:25" x14ac:dyDescent="0.2">
      <c r="A132" s="2" t="s">
        <v>52</v>
      </c>
      <c r="B132" s="6" t="s">
        <v>49</v>
      </c>
      <c r="C132" s="2" t="s">
        <v>110</v>
      </c>
      <c r="D132" s="2" t="s">
        <v>111</v>
      </c>
      <c r="E132" s="2">
        <v>0</v>
      </c>
      <c r="F132" s="2">
        <v>0</v>
      </c>
      <c r="G132" s="2">
        <v>0</v>
      </c>
      <c r="H132" s="2">
        <v>0</v>
      </c>
      <c r="I132" s="2">
        <v>0</v>
      </c>
      <c r="J132" s="3">
        <v>1.5</v>
      </c>
      <c r="K132" s="2">
        <v>0</v>
      </c>
      <c r="L132" s="2">
        <v>0</v>
      </c>
      <c r="M132" s="2">
        <v>0</v>
      </c>
      <c r="N132" s="2">
        <v>0</v>
      </c>
      <c r="O132" s="2">
        <v>0</v>
      </c>
      <c r="P132" s="2">
        <v>0</v>
      </c>
      <c r="Q132" s="2">
        <v>0</v>
      </c>
      <c r="R132" s="2">
        <v>0</v>
      </c>
      <c r="S132" s="2">
        <v>0</v>
      </c>
      <c r="T132" s="3">
        <v>2.8</v>
      </c>
      <c r="U132" s="2">
        <v>0</v>
      </c>
      <c r="V132" s="3">
        <v>2.9</v>
      </c>
      <c r="W132" s="2">
        <v>0</v>
      </c>
      <c r="X132" s="2">
        <v>0</v>
      </c>
      <c r="Y132" s="2">
        <v>0</v>
      </c>
    </row>
    <row r="133" spans="1:25" x14ac:dyDescent="0.2">
      <c r="A133" s="2" t="s">
        <v>52</v>
      </c>
      <c r="B133" s="6" t="s">
        <v>49</v>
      </c>
      <c r="C133" s="2" t="s">
        <v>112</v>
      </c>
      <c r="D133" s="2" t="s">
        <v>113</v>
      </c>
      <c r="E133" s="2">
        <v>0</v>
      </c>
      <c r="F133" s="2">
        <v>0</v>
      </c>
      <c r="G133" s="2">
        <v>0</v>
      </c>
      <c r="H133" s="2">
        <v>0</v>
      </c>
      <c r="I133" s="2">
        <v>0</v>
      </c>
      <c r="J133" s="3">
        <v>14</v>
      </c>
      <c r="K133" s="2">
        <v>0</v>
      </c>
      <c r="L133" s="2">
        <v>0</v>
      </c>
      <c r="M133" s="2">
        <v>0</v>
      </c>
      <c r="N133" s="2">
        <v>0</v>
      </c>
      <c r="O133" s="2">
        <v>0</v>
      </c>
      <c r="P133" s="2">
        <v>0</v>
      </c>
      <c r="Q133" s="2">
        <v>0</v>
      </c>
      <c r="R133" s="2">
        <v>0</v>
      </c>
      <c r="S133" s="2">
        <v>0</v>
      </c>
      <c r="T133" s="3">
        <v>18.7</v>
      </c>
      <c r="U133" s="2">
        <v>0</v>
      </c>
      <c r="V133" s="3">
        <v>21.454599999999999</v>
      </c>
      <c r="W133" s="2">
        <v>0</v>
      </c>
      <c r="X133" s="2">
        <v>0</v>
      </c>
      <c r="Y133" s="2">
        <v>0</v>
      </c>
    </row>
    <row r="134" spans="1:25" x14ac:dyDescent="0.2">
      <c r="A134" s="2" t="s">
        <v>52</v>
      </c>
      <c r="B134" s="6" t="s">
        <v>49</v>
      </c>
      <c r="C134" s="2" t="s">
        <v>114</v>
      </c>
      <c r="D134" s="2" t="s">
        <v>115</v>
      </c>
      <c r="E134" s="2">
        <v>0</v>
      </c>
      <c r="F134" s="2">
        <v>0</v>
      </c>
      <c r="G134" s="2">
        <v>0</v>
      </c>
      <c r="H134" s="2">
        <v>0</v>
      </c>
      <c r="I134" s="2">
        <v>0</v>
      </c>
      <c r="J134" s="3">
        <v>4.3</v>
      </c>
      <c r="K134" s="2">
        <v>0</v>
      </c>
      <c r="L134" s="2">
        <v>0</v>
      </c>
      <c r="M134" s="2">
        <v>0</v>
      </c>
      <c r="N134" s="2">
        <v>0</v>
      </c>
      <c r="O134" s="2">
        <v>0</v>
      </c>
      <c r="P134" s="2">
        <v>0</v>
      </c>
      <c r="Q134" s="2">
        <v>0</v>
      </c>
      <c r="R134" s="2">
        <v>0</v>
      </c>
      <c r="S134" s="2">
        <v>0</v>
      </c>
      <c r="T134" s="3">
        <v>8.1</v>
      </c>
      <c r="U134" s="2">
        <v>0</v>
      </c>
      <c r="V134" s="3">
        <v>6.7</v>
      </c>
      <c r="W134" s="2">
        <v>0</v>
      </c>
      <c r="X134" s="2">
        <v>0</v>
      </c>
      <c r="Y134" s="2">
        <v>0</v>
      </c>
    </row>
    <row r="135" spans="1:25" x14ac:dyDescent="0.2">
      <c r="A135" s="2" t="s">
        <v>52</v>
      </c>
      <c r="B135" s="6" t="s">
        <v>49</v>
      </c>
      <c r="C135" s="2" t="s">
        <v>116</v>
      </c>
      <c r="D135" s="2" t="s">
        <v>117</v>
      </c>
      <c r="E135" s="2">
        <v>0</v>
      </c>
      <c r="F135" s="2">
        <v>0</v>
      </c>
      <c r="G135" s="2">
        <v>0</v>
      </c>
      <c r="H135" s="2">
        <v>0</v>
      </c>
      <c r="I135" s="2">
        <v>0</v>
      </c>
      <c r="J135" s="3">
        <v>2.6806549999999998</v>
      </c>
      <c r="K135" s="2">
        <v>0</v>
      </c>
      <c r="L135" s="2">
        <v>0</v>
      </c>
      <c r="M135" s="2">
        <v>0</v>
      </c>
      <c r="N135" s="2">
        <v>0</v>
      </c>
      <c r="O135" s="2">
        <v>0</v>
      </c>
      <c r="P135" s="2">
        <v>0</v>
      </c>
      <c r="Q135" s="2">
        <v>0</v>
      </c>
      <c r="R135" s="2">
        <v>0</v>
      </c>
      <c r="S135" s="2">
        <v>0</v>
      </c>
      <c r="T135" s="3">
        <v>7.4</v>
      </c>
      <c r="U135" s="2">
        <v>0</v>
      </c>
      <c r="V135" s="3">
        <v>10.1546</v>
      </c>
      <c r="W135" s="2">
        <v>0</v>
      </c>
      <c r="X135" s="2">
        <v>0</v>
      </c>
      <c r="Y135" s="2">
        <v>0</v>
      </c>
    </row>
    <row r="136" spans="1:25" x14ac:dyDescent="0.2">
      <c r="A136" s="2" t="s">
        <v>52</v>
      </c>
      <c r="B136" s="6" t="s">
        <v>49</v>
      </c>
      <c r="C136" s="2" t="s">
        <v>118</v>
      </c>
      <c r="D136" s="2" t="s">
        <v>119</v>
      </c>
      <c r="E136" s="2">
        <v>0</v>
      </c>
      <c r="F136" s="2">
        <v>0</v>
      </c>
      <c r="G136" s="2">
        <v>0</v>
      </c>
      <c r="H136" s="2">
        <v>0</v>
      </c>
      <c r="I136" s="2">
        <v>0</v>
      </c>
      <c r="J136" s="3">
        <v>0.5</v>
      </c>
      <c r="K136" s="2">
        <v>0</v>
      </c>
      <c r="L136" s="2">
        <v>0</v>
      </c>
      <c r="M136" s="2">
        <v>0</v>
      </c>
      <c r="N136" s="2">
        <v>0</v>
      </c>
      <c r="O136" s="2">
        <v>0</v>
      </c>
      <c r="P136" s="2">
        <v>0</v>
      </c>
      <c r="Q136" s="2">
        <v>0</v>
      </c>
      <c r="R136" s="2">
        <v>0</v>
      </c>
      <c r="S136" s="2">
        <v>0</v>
      </c>
      <c r="T136" s="3">
        <v>1</v>
      </c>
      <c r="U136" s="2">
        <v>0</v>
      </c>
      <c r="V136" s="3">
        <v>1.2</v>
      </c>
      <c r="W136" s="2">
        <v>0</v>
      </c>
      <c r="X136" s="2">
        <v>0</v>
      </c>
      <c r="Y136" s="2">
        <v>0</v>
      </c>
    </row>
    <row r="137" spans="1:25" x14ac:dyDescent="0.2">
      <c r="A137" s="2" t="s">
        <v>52</v>
      </c>
      <c r="B137" s="6" t="s">
        <v>49</v>
      </c>
      <c r="C137" s="2" t="s">
        <v>120</v>
      </c>
      <c r="D137" s="2" t="s">
        <v>121</v>
      </c>
      <c r="E137" s="2">
        <v>0</v>
      </c>
      <c r="F137" s="2">
        <v>0</v>
      </c>
      <c r="G137" s="2">
        <v>0</v>
      </c>
      <c r="H137" s="2">
        <v>0</v>
      </c>
      <c r="I137" s="2">
        <v>0</v>
      </c>
      <c r="J137" s="3">
        <v>6.6</v>
      </c>
      <c r="K137" s="2">
        <v>0</v>
      </c>
      <c r="L137" s="2">
        <v>0</v>
      </c>
      <c r="M137" s="2">
        <v>0</v>
      </c>
      <c r="N137" s="2">
        <v>0</v>
      </c>
      <c r="O137" s="2">
        <v>0</v>
      </c>
      <c r="P137" s="2">
        <v>0</v>
      </c>
      <c r="Q137" s="2">
        <v>0</v>
      </c>
      <c r="R137" s="2">
        <v>0</v>
      </c>
      <c r="S137" s="2">
        <v>0</v>
      </c>
      <c r="T137" s="3">
        <v>9.4</v>
      </c>
      <c r="U137" s="2">
        <v>0</v>
      </c>
      <c r="V137" s="3">
        <v>8.1</v>
      </c>
      <c r="W137" s="2">
        <v>0</v>
      </c>
      <c r="X137" s="2">
        <v>0</v>
      </c>
      <c r="Y137" s="2">
        <v>0</v>
      </c>
    </row>
    <row r="138" spans="1:25" x14ac:dyDescent="0.2">
      <c r="A138" s="2" t="s">
        <v>52</v>
      </c>
      <c r="B138" s="6" t="s">
        <v>49</v>
      </c>
      <c r="C138" s="2" t="s">
        <v>122</v>
      </c>
      <c r="D138" s="2" t="s">
        <v>123</v>
      </c>
      <c r="E138" s="2">
        <v>0</v>
      </c>
      <c r="F138" s="2">
        <v>0</v>
      </c>
      <c r="G138" s="2">
        <v>0</v>
      </c>
      <c r="H138" s="2">
        <v>0</v>
      </c>
      <c r="I138" s="2">
        <v>0</v>
      </c>
      <c r="J138" s="3">
        <v>1</v>
      </c>
      <c r="K138" s="2">
        <v>0</v>
      </c>
      <c r="L138" s="2">
        <v>0</v>
      </c>
      <c r="M138" s="2">
        <v>0</v>
      </c>
      <c r="N138" s="2">
        <v>0</v>
      </c>
      <c r="O138" s="2">
        <v>0</v>
      </c>
      <c r="P138" s="2">
        <v>0</v>
      </c>
      <c r="Q138" s="2">
        <v>0</v>
      </c>
      <c r="R138" s="2">
        <v>0</v>
      </c>
      <c r="S138" s="2">
        <v>0</v>
      </c>
      <c r="T138" s="3">
        <v>3.5</v>
      </c>
      <c r="U138" s="2">
        <v>0</v>
      </c>
      <c r="V138" s="3">
        <v>2</v>
      </c>
      <c r="W138" s="2">
        <v>0</v>
      </c>
      <c r="X138" s="2">
        <v>0</v>
      </c>
      <c r="Y138" s="2">
        <v>0</v>
      </c>
    </row>
    <row r="139" spans="1:25" x14ac:dyDescent="0.2">
      <c r="A139" s="2" t="s">
        <v>52</v>
      </c>
      <c r="B139" s="6" t="s">
        <v>49</v>
      </c>
      <c r="C139" s="2" t="s">
        <v>124</v>
      </c>
      <c r="D139" s="2" t="s">
        <v>125</v>
      </c>
      <c r="E139" s="2">
        <v>0</v>
      </c>
      <c r="F139" s="2">
        <v>0</v>
      </c>
      <c r="G139" s="2">
        <v>0</v>
      </c>
      <c r="H139" s="2">
        <v>0</v>
      </c>
      <c r="I139" s="2">
        <v>0</v>
      </c>
      <c r="J139" s="3">
        <v>2.2000000000000002</v>
      </c>
      <c r="K139" s="2">
        <v>0</v>
      </c>
      <c r="L139" s="2">
        <v>0</v>
      </c>
      <c r="M139" s="2">
        <v>0</v>
      </c>
      <c r="N139" s="2">
        <v>0</v>
      </c>
      <c r="O139" s="2">
        <v>0</v>
      </c>
      <c r="P139" s="2">
        <v>0</v>
      </c>
      <c r="Q139" s="2">
        <v>0</v>
      </c>
      <c r="R139" s="2">
        <v>0</v>
      </c>
      <c r="S139" s="2">
        <v>0</v>
      </c>
      <c r="T139" s="3">
        <v>3.2</v>
      </c>
      <c r="U139" s="2">
        <v>0</v>
      </c>
      <c r="V139" s="3">
        <v>11.9</v>
      </c>
      <c r="W139" s="2">
        <v>0</v>
      </c>
      <c r="X139" s="2">
        <v>0</v>
      </c>
      <c r="Y139" s="2">
        <v>0</v>
      </c>
    </row>
    <row r="140" spans="1:25" x14ac:dyDescent="0.2">
      <c r="A140" s="2" t="s">
        <v>52</v>
      </c>
      <c r="B140" s="6" t="s">
        <v>49</v>
      </c>
      <c r="C140" s="2" t="s">
        <v>126</v>
      </c>
      <c r="D140" s="2" t="s">
        <v>127</v>
      </c>
      <c r="E140" s="2">
        <v>0</v>
      </c>
      <c r="F140" s="2">
        <v>0</v>
      </c>
      <c r="G140" s="2">
        <v>0</v>
      </c>
      <c r="H140" s="2">
        <v>0</v>
      </c>
      <c r="I140" s="2">
        <v>0</v>
      </c>
      <c r="J140" s="3">
        <v>1</v>
      </c>
      <c r="K140" s="2">
        <v>0</v>
      </c>
      <c r="L140" s="2">
        <v>0</v>
      </c>
      <c r="M140" s="2">
        <v>0</v>
      </c>
      <c r="N140" s="2">
        <v>0</v>
      </c>
      <c r="O140" s="2">
        <v>0</v>
      </c>
      <c r="P140" s="2">
        <v>0</v>
      </c>
      <c r="Q140" s="2">
        <v>0</v>
      </c>
      <c r="R140" s="2">
        <v>0</v>
      </c>
      <c r="S140" s="2">
        <v>0</v>
      </c>
      <c r="T140" s="3">
        <v>1.6</v>
      </c>
      <c r="U140" s="2">
        <v>0</v>
      </c>
      <c r="V140" s="3">
        <v>4.3545999999999996</v>
      </c>
      <c r="W140" s="2">
        <v>0</v>
      </c>
      <c r="X140" s="2">
        <v>0</v>
      </c>
      <c r="Y140" s="2">
        <v>0</v>
      </c>
    </row>
    <row r="141" spans="1:25" x14ac:dyDescent="0.2">
      <c r="A141" s="2" t="s">
        <v>52</v>
      </c>
      <c r="B141" s="6" t="s">
        <v>49</v>
      </c>
      <c r="C141" s="2" t="s">
        <v>128</v>
      </c>
      <c r="D141" s="2" t="s">
        <v>129</v>
      </c>
      <c r="E141" s="2">
        <v>0</v>
      </c>
      <c r="F141" s="2">
        <v>0</v>
      </c>
      <c r="G141" s="2">
        <v>0</v>
      </c>
      <c r="H141" s="2">
        <v>0</v>
      </c>
      <c r="I141" s="2">
        <v>0</v>
      </c>
      <c r="J141" s="3">
        <v>98.9</v>
      </c>
      <c r="K141" s="2">
        <v>0</v>
      </c>
      <c r="L141" s="2">
        <v>0</v>
      </c>
      <c r="M141" s="2">
        <v>0</v>
      </c>
      <c r="N141" s="2">
        <v>0</v>
      </c>
      <c r="O141" s="2">
        <v>0</v>
      </c>
      <c r="P141" s="2">
        <v>0</v>
      </c>
      <c r="Q141" s="2">
        <v>0</v>
      </c>
      <c r="R141" s="2">
        <v>0</v>
      </c>
      <c r="S141" s="2">
        <v>0</v>
      </c>
      <c r="T141" s="3">
        <v>100</v>
      </c>
      <c r="U141" s="2">
        <v>0</v>
      </c>
      <c r="V141" s="3">
        <v>100</v>
      </c>
      <c r="W141" s="2">
        <v>0</v>
      </c>
      <c r="X141" s="2">
        <v>0</v>
      </c>
      <c r="Y141" s="2">
        <v>0</v>
      </c>
    </row>
    <row r="142" spans="1:25" x14ac:dyDescent="0.2">
      <c r="A142" s="2" t="s">
        <v>52</v>
      </c>
      <c r="B142" s="6" t="s">
        <v>49</v>
      </c>
      <c r="C142" s="2" t="s">
        <v>130</v>
      </c>
      <c r="D142" s="2" t="s">
        <v>131</v>
      </c>
      <c r="E142" s="2">
        <v>0</v>
      </c>
      <c r="F142" s="2">
        <v>0</v>
      </c>
      <c r="G142" s="2">
        <v>0</v>
      </c>
      <c r="H142" s="2">
        <v>0</v>
      </c>
      <c r="I142" s="2">
        <v>0</v>
      </c>
      <c r="J142" s="3">
        <v>0.1</v>
      </c>
      <c r="K142" s="2">
        <v>0</v>
      </c>
      <c r="L142" s="2">
        <v>0</v>
      </c>
      <c r="M142" s="2">
        <v>0</v>
      </c>
      <c r="N142" s="2">
        <v>0</v>
      </c>
      <c r="O142" s="2">
        <v>0</v>
      </c>
      <c r="P142" s="2">
        <v>0</v>
      </c>
      <c r="Q142" s="2">
        <v>0</v>
      </c>
      <c r="R142" s="2">
        <v>0</v>
      </c>
      <c r="S142" s="2">
        <v>0</v>
      </c>
      <c r="T142" s="3">
        <v>1.7</v>
      </c>
      <c r="U142" s="2">
        <v>0</v>
      </c>
      <c r="V142" s="3">
        <v>5.4</v>
      </c>
      <c r="W142" s="2">
        <v>0</v>
      </c>
      <c r="X142" s="2">
        <v>0</v>
      </c>
      <c r="Y142" s="2">
        <v>0</v>
      </c>
    </row>
    <row r="143" spans="1:25" x14ac:dyDescent="0.2">
      <c r="A143" s="2" t="s">
        <v>52</v>
      </c>
      <c r="B143" s="6" t="s">
        <v>49</v>
      </c>
      <c r="C143" s="2" t="s">
        <v>132</v>
      </c>
      <c r="D143" s="2" t="s">
        <v>133</v>
      </c>
      <c r="E143" s="2">
        <v>0</v>
      </c>
      <c r="F143" s="2">
        <v>0</v>
      </c>
      <c r="G143" s="2">
        <v>0</v>
      </c>
      <c r="H143" s="2">
        <v>0</v>
      </c>
      <c r="I143" s="2">
        <v>0</v>
      </c>
      <c r="J143" s="3">
        <v>13.2</v>
      </c>
      <c r="K143" s="2">
        <v>0</v>
      </c>
      <c r="L143" s="2">
        <v>0</v>
      </c>
      <c r="M143" s="2">
        <v>0</v>
      </c>
      <c r="N143" s="2">
        <v>0</v>
      </c>
      <c r="O143" s="2">
        <v>0</v>
      </c>
      <c r="P143" s="2">
        <v>0</v>
      </c>
      <c r="Q143" s="2">
        <v>0</v>
      </c>
      <c r="R143" s="2">
        <v>0</v>
      </c>
      <c r="S143" s="2">
        <v>0</v>
      </c>
      <c r="T143" s="3">
        <v>14.6</v>
      </c>
      <c r="U143" s="2">
        <v>0</v>
      </c>
      <c r="V143" s="3">
        <v>17.354600000000001</v>
      </c>
      <c r="W143" s="2">
        <v>0</v>
      </c>
      <c r="X143" s="2">
        <v>0</v>
      </c>
      <c r="Y143" s="2">
        <v>0</v>
      </c>
    </row>
    <row r="144" spans="1:25" x14ac:dyDescent="0.2">
      <c r="A144" s="2" t="s">
        <v>52</v>
      </c>
      <c r="B144" s="6" t="s">
        <v>49</v>
      </c>
      <c r="C144" s="2" t="s">
        <v>134</v>
      </c>
      <c r="D144" s="2" t="s">
        <v>135</v>
      </c>
      <c r="E144" s="2">
        <v>0</v>
      </c>
      <c r="F144" s="2">
        <v>0</v>
      </c>
      <c r="G144" s="2">
        <v>0</v>
      </c>
      <c r="H144" s="2">
        <v>0</v>
      </c>
      <c r="I144" s="2">
        <v>0</v>
      </c>
      <c r="J144" s="3">
        <v>0.2</v>
      </c>
      <c r="K144" s="2">
        <v>0</v>
      </c>
      <c r="L144" s="2">
        <v>0</v>
      </c>
      <c r="M144" s="2">
        <v>0</v>
      </c>
      <c r="N144" s="2">
        <v>0</v>
      </c>
      <c r="O144" s="2">
        <v>0</v>
      </c>
      <c r="P144" s="2">
        <v>0</v>
      </c>
      <c r="Q144" s="2">
        <v>0</v>
      </c>
      <c r="R144" s="2">
        <v>0</v>
      </c>
      <c r="S144" s="2">
        <v>0</v>
      </c>
      <c r="T144" s="3">
        <v>1.5</v>
      </c>
      <c r="U144" s="2">
        <v>0</v>
      </c>
      <c r="V144" s="3">
        <v>5.2</v>
      </c>
      <c r="W144" s="2">
        <v>0</v>
      </c>
      <c r="X144" s="2">
        <v>0</v>
      </c>
      <c r="Y144" s="2">
        <v>0</v>
      </c>
    </row>
    <row r="145" spans="1:25" x14ac:dyDescent="0.2">
      <c r="A145" s="2" t="s">
        <v>52</v>
      </c>
      <c r="B145" s="6" t="s">
        <v>49</v>
      </c>
      <c r="C145" s="2" t="s">
        <v>136</v>
      </c>
      <c r="D145" s="2" t="s">
        <v>137</v>
      </c>
      <c r="E145" s="2">
        <v>0</v>
      </c>
      <c r="F145" s="2">
        <v>0</v>
      </c>
      <c r="G145" s="2">
        <v>0</v>
      </c>
      <c r="H145" s="2">
        <v>0</v>
      </c>
      <c r="I145" s="2">
        <v>0</v>
      </c>
      <c r="J145" s="3">
        <v>27.9</v>
      </c>
      <c r="K145" s="2">
        <v>0</v>
      </c>
      <c r="L145" s="2">
        <v>0</v>
      </c>
      <c r="M145" s="2">
        <v>0</v>
      </c>
      <c r="N145" s="2">
        <v>0</v>
      </c>
      <c r="O145" s="2">
        <v>0</v>
      </c>
      <c r="P145" s="2">
        <v>0</v>
      </c>
      <c r="Q145" s="2">
        <v>0</v>
      </c>
      <c r="R145" s="2">
        <v>0</v>
      </c>
      <c r="S145" s="2">
        <v>0</v>
      </c>
      <c r="T145" s="3">
        <v>34.9</v>
      </c>
      <c r="U145" s="2">
        <v>0</v>
      </c>
      <c r="V145" s="3">
        <v>34.4</v>
      </c>
      <c r="W145" s="2">
        <v>0</v>
      </c>
      <c r="X145" s="2">
        <v>0</v>
      </c>
      <c r="Y145" s="2">
        <v>0</v>
      </c>
    </row>
    <row r="146" spans="1:25" x14ac:dyDescent="0.2">
      <c r="A146" s="2" t="s">
        <v>52</v>
      </c>
      <c r="B146" s="6" t="s">
        <v>49</v>
      </c>
      <c r="C146" s="2" t="s">
        <v>138</v>
      </c>
      <c r="D146" s="2" t="s">
        <v>139</v>
      </c>
      <c r="E146" s="2">
        <v>0</v>
      </c>
      <c r="F146" s="2">
        <v>0</v>
      </c>
      <c r="G146" s="2">
        <v>0</v>
      </c>
      <c r="H146" s="2">
        <v>0</v>
      </c>
      <c r="I146" s="2">
        <v>0</v>
      </c>
      <c r="J146" s="3">
        <v>0.9</v>
      </c>
      <c r="K146" s="2">
        <v>0</v>
      </c>
      <c r="L146" s="2">
        <v>0</v>
      </c>
      <c r="M146" s="2">
        <v>0</v>
      </c>
      <c r="N146" s="2">
        <v>0</v>
      </c>
      <c r="O146" s="2">
        <v>0</v>
      </c>
      <c r="P146" s="2">
        <v>0</v>
      </c>
      <c r="Q146" s="2">
        <v>0</v>
      </c>
      <c r="R146" s="2">
        <v>0</v>
      </c>
      <c r="S146" s="2">
        <v>0</v>
      </c>
      <c r="T146" s="3">
        <v>4</v>
      </c>
      <c r="U146" s="2">
        <v>0</v>
      </c>
      <c r="V146" s="3">
        <v>7.7</v>
      </c>
      <c r="W146" s="2">
        <v>0</v>
      </c>
      <c r="X146" s="2">
        <v>0</v>
      </c>
      <c r="Y146" s="2">
        <v>0</v>
      </c>
    </row>
    <row r="147" spans="1:25" x14ac:dyDescent="0.2">
      <c r="A147" s="2" t="s">
        <v>52</v>
      </c>
      <c r="B147" s="6" t="s">
        <v>49</v>
      </c>
      <c r="C147" s="2" t="s">
        <v>140</v>
      </c>
      <c r="D147" s="2" t="s">
        <v>141</v>
      </c>
      <c r="E147" s="2">
        <v>0</v>
      </c>
      <c r="F147" s="2">
        <v>0</v>
      </c>
      <c r="G147" s="2">
        <v>0</v>
      </c>
      <c r="H147" s="2">
        <v>0</v>
      </c>
      <c r="I147" s="2">
        <v>0</v>
      </c>
      <c r="J147" s="3">
        <v>39</v>
      </c>
      <c r="K147" s="2">
        <v>0</v>
      </c>
      <c r="L147" s="2">
        <v>0</v>
      </c>
      <c r="M147" s="2">
        <v>0</v>
      </c>
      <c r="N147" s="2">
        <v>0</v>
      </c>
      <c r="O147" s="2">
        <v>0</v>
      </c>
      <c r="P147" s="2">
        <v>0</v>
      </c>
      <c r="Q147" s="2">
        <v>0</v>
      </c>
      <c r="R147" s="2">
        <v>0</v>
      </c>
      <c r="S147" s="2">
        <v>0</v>
      </c>
      <c r="T147" s="3">
        <v>44.2</v>
      </c>
      <c r="U147" s="2">
        <v>0</v>
      </c>
      <c r="V147" s="3">
        <v>46.954599999999999</v>
      </c>
      <c r="W147" s="2">
        <v>0</v>
      </c>
      <c r="X147" s="2">
        <v>0</v>
      </c>
      <c r="Y147" s="2">
        <v>0</v>
      </c>
    </row>
    <row r="148" spans="1:25" x14ac:dyDescent="0.2">
      <c r="A148" s="2" t="s">
        <v>52</v>
      </c>
      <c r="B148" s="6" t="s">
        <v>49</v>
      </c>
      <c r="C148" s="2" t="s">
        <v>142</v>
      </c>
      <c r="D148" s="2" t="s">
        <v>143</v>
      </c>
      <c r="E148" s="2">
        <v>0</v>
      </c>
      <c r="F148" s="2">
        <v>0</v>
      </c>
      <c r="G148" s="2">
        <v>0</v>
      </c>
      <c r="H148" s="2">
        <v>0</v>
      </c>
      <c r="I148" s="2">
        <v>0</v>
      </c>
      <c r="J148" s="3">
        <v>9.6</v>
      </c>
      <c r="K148" s="2">
        <v>0</v>
      </c>
      <c r="L148" s="2">
        <v>0</v>
      </c>
      <c r="M148" s="2">
        <v>0</v>
      </c>
      <c r="N148" s="2">
        <v>0</v>
      </c>
      <c r="O148" s="2">
        <v>0</v>
      </c>
      <c r="P148" s="2">
        <v>0</v>
      </c>
      <c r="Q148" s="2">
        <v>0</v>
      </c>
      <c r="R148" s="2">
        <v>0</v>
      </c>
      <c r="S148" s="2">
        <v>0</v>
      </c>
      <c r="T148" s="3">
        <v>26.6</v>
      </c>
      <c r="U148" s="2">
        <v>0</v>
      </c>
      <c r="V148" s="3">
        <v>26.6</v>
      </c>
      <c r="W148" s="2">
        <v>0</v>
      </c>
      <c r="X148" s="2">
        <v>0</v>
      </c>
      <c r="Y148" s="2">
        <v>0</v>
      </c>
    </row>
    <row r="149" spans="1:25" x14ac:dyDescent="0.2">
      <c r="A149" s="2" t="s">
        <v>52</v>
      </c>
      <c r="B149" s="6" t="s">
        <v>49</v>
      </c>
      <c r="C149" s="2" t="s">
        <v>144</v>
      </c>
      <c r="D149" s="2" t="s">
        <v>145</v>
      </c>
      <c r="E149" s="2">
        <v>0</v>
      </c>
      <c r="F149" s="2">
        <v>0</v>
      </c>
      <c r="G149" s="2">
        <v>0</v>
      </c>
      <c r="H149" s="2">
        <v>0</v>
      </c>
      <c r="I149" s="2">
        <v>0</v>
      </c>
      <c r="J149" s="3">
        <v>11.3017</v>
      </c>
      <c r="K149" s="2">
        <v>0</v>
      </c>
      <c r="L149" s="2">
        <v>0</v>
      </c>
      <c r="M149" s="2">
        <v>0</v>
      </c>
      <c r="N149" s="2">
        <v>0</v>
      </c>
      <c r="O149" s="2">
        <v>0</v>
      </c>
      <c r="P149" s="2">
        <v>0</v>
      </c>
      <c r="Q149" s="2">
        <v>0</v>
      </c>
      <c r="R149" s="2">
        <v>0</v>
      </c>
      <c r="S149" s="2">
        <v>0</v>
      </c>
      <c r="T149" s="3">
        <v>14.5</v>
      </c>
      <c r="U149" s="2">
        <v>0</v>
      </c>
      <c r="V149" s="3">
        <v>17.2546</v>
      </c>
      <c r="W149" s="2">
        <v>0</v>
      </c>
      <c r="X149" s="2">
        <v>0</v>
      </c>
      <c r="Y149" s="2">
        <v>0</v>
      </c>
    </row>
    <row r="150" spans="1:25" x14ac:dyDescent="0.2">
      <c r="A150" s="2" t="s">
        <v>52</v>
      </c>
      <c r="B150" s="6" t="s">
        <v>49</v>
      </c>
      <c r="C150" s="2" t="s">
        <v>146</v>
      </c>
      <c r="D150" s="2" t="s">
        <v>147</v>
      </c>
      <c r="E150" s="2">
        <v>0</v>
      </c>
      <c r="F150" s="2">
        <v>0</v>
      </c>
      <c r="G150" s="2">
        <v>0</v>
      </c>
      <c r="H150" s="2">
        <v>0</v>
      </c>
      <c r="I150" s="2">
        <v>0</v>
      </c>
      <c r="J150" s="3">
        <v>0.1</v>
      </c>
      <c r="K150" s="2">
        <v>0</v>
      </c>
      <c r="L150" s="2">
        <v>0</v>
      </c>
      <c r="M150" s="2">
        <v>0</v>
      </c>
      <c r="N150" s="2">
        <v>0</v>
      </c>
      <c r="O150" s="2">
        <v>0</v>
      </c>
      <c r="P150" s="2">
        <v>0</v>
      </c>
      <c r="Q150" s="2">
        <v>0</v>
      </c>
      <c r="R150" s="2">
        <v>0</v>
      </c>
      <c r="S150" s="2">
        <v>0</v>
      </c>
      <c r="T150" s="3">
        <v>1.4</v>
      </c>
      <c r="U150" s="2">
        <v>0</v>
      </c>
      <c r="V150" s="3">
        <v>1.2</v>
      </c>
      <c r="W150" s="2">
        <v>0</v>
      </c>
      <c r="X150" s="2">
        <v>0</v>
      </c>
      <c r="Y150" s="2">
        <v>0</v>
      </c>
    </row>
    <row r="151" spans="1:25" x14ac:dyDescent="0.2">
      <c r="A151" s="2" t="s">
        <v>52</v>
      </c>
      <c r="B151" s="6" t="s">
        <v>49</v>
      </c>
      <c r="C151" s="2" t="s">
        <v>148</v>
      </c>
      <c r="D151" s="2" t="s">
        <v>149</v>
      </c>
      <c r="E151" s="2">
        <v>0</v>
      </c>
      <c r="F151" s="2">
        <v>0</v>
      </c>
      <c r="G151" s="2">
        <v>0</v>
      </c>
      <c r="H151" s="2">
        <v>0</v>
      </c>
      <c r="I151" s="2">
        <v>0</v>
      </c>
      <c r="J151" s="3">
        <v>11.3017</v>
      </c>
      <c r="K151" s="2">
        <v>0</v>
      </c>
      <c r="L151" s="2">
        <v>0</v>
      </c>
      <c r="M151" s="2">
        <v>0</v>
      </c>
      <c r="N151" s="2">
        <v>0</v>
      </c>
      <c r="O151" s="2">
        <v>0</v>
      </c>
      <c r="P151" s="2">
        <v>0</v>
      </c>
      <c r="Q151" s="2">
        <v>0</v>
      </c>
      <c r="R151" s="2">
        <v>0</v>
      </c>
      <c r="S151" s="2">
        <v>0</v>
      </c>
      <c r="T151" s="3">
        <v>14.5</v>
      </c>
      <c r="U151" s="2">
        <v>0</v>
      </c>
      <c r="V151" s="3">
        <v>17.2546</v>
      </c>
      <c r="W151" s="2">
        <v>0</v>
      </c>
      <c r="X151" s="2">
        <v>0</v>
      </c>
      <c r="Y151" s="2">
        <v>0</v>
      </c>
    </row>
    <row r="152" spans="1:25" x14ac:dyDescent="0.2">
      <c r="A152" s="2" t="s">
        <v>52</v>
      </c>
      <c r="B152" s="6" t="s">
        <v>49</v>
      </c>
      <c r="C152" s="2" t="s">
        <v>150</v>
      </c>
      <c r="D152" s="2" t="s">
        <v>151</v>
      </c>
      <c r="E152" s="2">
        <v>0</v>
      </c>
      <c r="F152" s="2">
        <v>0</v>
      </c>
      <c r="G152" s="2">
        <v>0</v>
      </c>
      <c r="H152" s="2">
        <v>0</v>
      </c>
      <c r="I152" s="2">
        <v>0</v>
      </c>
      <c r="J152" s="3">
        <v>37.1</v>
      </c>
      <c r="K152" s="2">
        <v>0</v>
      </c>
      <c r="L152" s="2">
        <v>0</v>
      </c>
      <c r="M152" s="2">
        <v>0</v>
      </c>
      <c r="N152" s="2">
        <v>0</v>
      </c>
      <c r="O152" s="2">
        <v>0</v>
      </c>
      <c r="P152" s="2">
        <v>0</v>
      </c>
      <c r="Q152" s="2">
        <v>0</v>
      </c>
      <c r="R152" s="2">
        <v>0</v>
      </c>
      <c r="S152" s="2">
        <v>0</v>
      </c>
      <c r="T152" s="3">
        <v>64.099999999999994</v>
      </c>
      <c r="U152" s="2">
        <v>0</v>
      </c>
      <c r="V152" s="3">
        <v>66.854600000000005</v>
      </c>
      <c r="W152" s="2">
        <v>0</v>
      </c>
      <c r="X152" s="2">
        <v>0</v>
      </c>
      <c r="Y152" s="2">
        <v>0</v>
      </c>
    </row>
    <row r="153" spans="1:25" x14ac:dyDescent="0.2">
      <c r="A153" s="2" t="s">
        <v>52</v>
      </c>
      <c r="B153" s="6" t="s">
        <v>49</v>
      </c>
      <c r="C153" s="2" t="s">
        <v>152</v>
      </c>
      <c r="D153" s="2" t="s">
        <v>153</v>
      </c>
      <c r="E153" s="2">
        <v>0</v>
      </c>
      <c r="F153" s="2">
        <v>0</v>
      </c>
      <c r="G153" s="2">
        <v>0</v>
      </c>
      <c r="H153" s="2">
        <v>0</v>
      </c>
      <c r="I153" s="2">
        <v>0</v>
      </c>
      <c r="J153" s="3">
        <v>0.1</v>
      </c>
      <c r="K153" s="2">
        <v>0</v>
      </c>
      <c r="L153" s="2">
        <v>0</v>
      </c>
      <c r="M153" s="2">
        <v>0</v>
      </c>
      <c r="N153" s="2">
        <v>0</v>
      </c>
      <c r="O153" s="2">
        <v>0</v>
      </c>
      <c r="P153" s="2">
        <v>0</v>
      </c>
      <c r="Q153" s="2">
        <v>0</v>
      </c>
      <c r="R153" s="2">
        <v>0</v>
      </c>
      <c r="S153" s="2">
        <v>0</v>
      </c>
      <c r="T153" s="3">
        <v>0.7</v>
      </c>
      <c r="U153" s="2">
        <v>0</v>
      </c>
      <c r="V153" s="3">
        <v>3.4546000000000001</v>
      </c>
      <c r="W153" s="2">
        <v>0</v>
      </c>
      <c r="X153" s="2">
        <v>0</v>
      </c>
      <c r="Y153" s="2">
        <v>0</v>
      </c>
    </row>
    <row r="154" spans="1:25" x14ac:dyDescent="0.2">
      <c r="A154" s="2" t="s">
        <v>52</v>
      </c>
      <c r="B154" s="6" t="s">
        <v>49</v>
      </c>
      <c r="C154" s="2" t="s">
        <v>154</v>
      </c>
      <c r="D154" s="2" t="s">
        <v>155</v>
      </c>
      <c r="E154" s="2">
        <v>0</v>
      </c>
      <c r="F154" s="2">
        <v>0</v>
      </c>
      <c r="G154" s="2">
        <v>0</v>
      </c>
      <c r="H154" s="2">
        <v>0</v>
      </c>
      <c r="I154" s="2">
        <v>0</v>
      </c>
      <c r="J154" s="3">
        <v>10.28065</v>
      </c>
      <c r="K154" s="2">
        <v>0</v>
      </c>
      <c r="L154" s="2">
        <v>0</v>
      </c>
      <c r="M154" s="2">
        <v>0</v>
      </c>
      <c r="N154" s="2">
        <v>0</v>
      </c>
      <c r="O154" s="2">
        <v>0</v>
      </c>
      <c r="P154" s="2">
        <v>0</v>
      </c>
      <c r="Q154" s="2">
        <v>0</v>
      </c>
      <c r="R154" s="2">
        <v>0</v>
      </c>
      <c r="S154" s="2">
        <v>0</v>
      </c>
      <c r="T154" s="3">
        <v>15</v>
      </c>
      <c r="U154" s="2">
        <v>0</v>
      </c>
      <c r="V154" s="3">
        <v>17.7546</v>
      </c>
      <c r="W154" s="2">
        <v>0</v>
      </c>
      <c r="X154" s="2">
        <v>0</v>
      </c>
      <c r="Y154" s="2">
        <v>0</v>
      </c>
    </row>
    <row r="155" spans="1:25" x14ac:dyDescent="0.2">
      <c r="A155" s="2" t="s">
        <v>52</v>
      </c>
      <c r="B155" s="6" t="s">
        <v>49</v>
      </c>
      <c r="C155" s="2" t="s">
        <v>156</v>
      </c>
      <c r="D155" s="2" t="s">
        <v>157</v>
      </c>
      <c r="E155" s="2">
        <v>0</v>
      </c>
      <c r="F155" s="2">
        <v>0</v>
      </c>
      <c r="G155" s="2">
        <v>0</v>
      </c>
      <c r="H155" s="2">
        <v>0</v>
      </c>
      <c r="I155" s="2">
        <v>0</v>
      </c>
      <c r="J155" s="3">
        <v>16.98066</v>
      </c>
      <c r="K155" s="2">
        <v>0</v>
      </c>
      <c r="L155" s="2">
        <v>0</v>
      </c>
      <c r="M155" s="2">
        <v>0</v>
      </c>
      <c r="N155" s="2">
        <v>0</v>
      </c>
      <c r="O155" s="2">
        <v>0</v>
      </c>
      <c r="P155" s="2">
        <v>0</v>
      </c>
      <c r="Q155" s="2">
        <v>0</v>
      </c>
      <c r="R155" s="2">
        <v>0</v>
      </c>
      <c r="S155" s="2">
        <v>0</v>
      </c>
      <c r="T155" s="3">
        <v>21.7</v>
      </c>
      <c r="U155" s="2">
        <v>0</v>
      </c>
      <c r="V155" s="3">
        <v>24.454599999999999</v>
      </c>
      <c r="W155" s="2">
        <v>0</v>
      </c>
      <c r="X155" s="2">
        <v>0</v>
      </c>
      <c r="Y155" s="2">
        <v>0</v>
      </c>
    </row>
    <row r="156" spans="1:25" x14ac:dyDescent="0.2">
      <c r="A156" s="2" t="s">
        <v>52</v>
      </c>
      <c r="B156" s="6" t="s">
        <v>49</v>
      </c>
      <c r="C156" s="2" t="s">
        <v>158</v>
      </c>
      <c r="D156" s="2" t="s">
        <v>159</v>
      </c>
      <c r="E156" s="2">
        <v>0</v>
      </c>
      <c r="F156" s="2">
        <v>0</v>
      </c>
      <c r="G156" s="2">
        <v>0</v>
      </c>
      <c r="H156" s="2">
        <v>0</v>
      </c>
      <c r="I156" s="2">
        <v>0</v>
      </c>
      <c r="J156" s="3">
        <v>1.7</v>
      </c>
      <c r="K156" s="2">
        <v>0</v>
      </c>
      <c r="L156" s="2">
        <v>0</v>
      </c>
      <c r="M156" s="2">
        <v>0</v>
      </c>
      <c r="N156" s="2">
        <v>0</v>
      </c>
      <c r="O156" s="2">
        <v>0</v>
      </c>
      <c r="P156" s="2">
        <v>0</v>
      </c>
      <c r="Q156" s="2">
        <v>0</v>
      </c>
      <c r="R156" s="2">
        <v>0</v>
      </c>
      <c r="S156" s="2">
        <v>0</v>
      </c>
      <c r="T156" s="3">
        <v>3.7</v>
      </c>
      <c r="U156" s="2">
        <v>0</v>
      </c>
      <c r="V156" s="3">
        <v>3.6</v>
      </c>
      <c r="W156" s="2">
        <v>0</v>
      </c>
      <c r="X156" s="2">
        <v>0</v>
      </c>
      <c r="Y156" s="2">
        <v>0</v>
      </c>
    </row>
    <row r="157" spans="1:25" x14ac:dyDescent="0.2">
      <c r="A157" s="2" t="s">
        <v>52</v>
      </c>
      <c r="B157" s="6" t="s">
        <v>49</v>
      </c>
      <c r="C157" s="2" t="s">
        <v>160</v>
      </c>
      <c r="D157" s="2" t="s">
        <v>161</v>
      </c>
      <c r="E157" s="2">
        <v>0</v>
      </c>
      <c r="F157" s="2">
        <v>0</v>
      </c>
      <c r="G157" s="2">
        <v>0</v>
      </c>
      <c r="H157" s="2">
        <v>0</v>
      </c>
      <c r="I157" s="2">
        <v>0</v>
      </c>
      <c r="J157" s="3">
        <v>2.4</v>
      </c>
      <c r="K157" s="2">
        <v>0</v>
      </c>
      <c r="L157" s="2">
        <v>0</v>
      </c>
      <c r="M157" s="2">
        <v>0</v>
      </c>
      <c r="N157" s="2">
        <v>0</v>
      </c>
      <c r="O157" s="2">
        <v>0</v>
      </c>
      <c r="P157" s="2">
        <v>0</v>
      </c>
      <c r="Q157" s="2">
        <v>0</v>
      </c>
      <c r="R157" s="2">
        <v>0</v>
      </c>
      <c r="S157" s="2">
        <v>0</v>
      </c>
      <c r="T157" s="3">
        <v>6.1</v>
      </c>
      <c r="U157" s="2">
        <v>0</v>
      </c>
      <c r="V157" s="3">
        <v>8.8545999999999996</v>
      </c>
      <c r="W157" s="2">
        <v>0</v>
      </c>
      <c r="X157" s="2">
        <v>0</v>
      </c>
      <c r="Y157" s="2">
        <v>0</v>
      </c>
    </row>
    <row r="158" spans="1:25" x14ac:dyDescent="0.2">
      <c r="A158" s="2" t="s">
        <v>52</v>
      </c>
      <c r="B158" s="6" t="s">
        <v>49</v>
      </c>
      <c r="C158" s="2" t="s">
        <v>162</v>
      </c>
      <c r="D158" s="2" t="s">
        <v>163</v>
      </c>
      <c r="E158" s="2">
        <v>0</v>
      </c>
      <c r="F158" s="2">
        <v>0</v>
      </c>
      <c r="G158" s="2">
        <v>0</v>
      </c>
      <c r="H158" s="2">
        <v>0</v>
      </c>
      <c r="I158" s="2">
        <v>0</v>
      </c>
      <c r="J158" s="3">
        <v>2.4</v>
      </c>
      <c r="K158" s="2">
        <v>0</v>
      </c>
      <c r="L158" s="2">
        <v>0</v>
      </c>
      <c r="M158" s="2">
        <v>0</v>
      </c>
      <c r="N158" s="2">
        <v>0</v>
      </c>
      <c r="O158" s="2">
        <v>0</v>
      </c>
      <c r="P158" s="2">
        <v>0</v>
      </c>
      <c r="Q158" s="2">
        <v>0</v>
      </c>
      <c r="R158" s="2">
        <v>0</v>
      </c>
      <c r="S158" s="2">
        <v>0</v>
      </c>
      <c r="T158" s="3">
        <v>5.3</v>
      </c>
      <c r="U158" s="2">
        <v>0</v>
      </c>
      <c r="V158" s="3">
        <v>8.0546009999999999</v>
      </c>
      <c r="W158" s="2">
        <v>0</v>
      </c>
      <c r="X158" s="2">
        <v>0</v>
      </c>
      <c r="Y158" s="2">
        <v>0</v>
      </c>
    </row>
    <row r="159" spans="1:25" x14ac:dyDescent="0.2">
      <c r="A159" s="2" t="s">
        <v>52</v>
      </c>
      <c r="B159" s="6" t="s">
        <v>49</v>
      </c>
      <c r="C159" s="2" t="s">
        <v>164</v>
      </c>
      <c r="D159" s="2" t="s">
        <v>165</v>
      </c>
      <c r="E159" s="2">
        <v>0</v>
      </c>
      <c r="F159" s="2">
        <v>0</v>
      </c>
      <c r="G159" s="2">
        <v>0</v>
      </c>
      <c r="H159" s="2">
        <v>0</v>
      </c>
      <c r="I159" s="2">
        <v>0</v>
      </c>
      <c r="J159" s="3">
        <v>2.9</v>
      </c>
      <c r="K159" s="2">
        <v>0</v>
      </c>
      <c r="L159" s="2">
        <v>0</v>
      </c>
      <c r="M159" s="2">
        <v>0</v>
      </c>
      <c r="N159" s="2">
        <v>0</v>
      </c>
      <c r="O159" s="2">
        <v>0</v>
      </c>
      <c r="P159" s="2">
        <v>0</v>
      </c>
      <c r="Q159" s="2">
        <v>0</v>
      </c>
      <c r="R159" s="2">
        <v>0</v>
      </c>
      <c r="S159" s="2">
        <v>0</v>
      </c>
      <c r="T159" s="3">
        <v>3</v>
      </c>
      <c r="U159" s="2">
        <v>0</v>
      </c>
      <c r="V159" s="3">
        <v>5.7545999999999999</v>
      </c>
      <c r="W159" s="2">
        <v>0</v>
      </c>
      <c r="X159" s="2">
        <v>0</v>
      </c>
      <c r="Y159" s="2">
        <v>0</v>
      </c>
    </row>
    <row r="160" spans="1:25" x14ac:dyDescent="0.2">
      <c r="A160" s="2" t="s">
        <v>52</v>
      </c>
      <c r="B160" s="6" t="s">
        <v>49</v>
      </c>
      <c r="C160" s="2" t="s">
        <v>166</v>
      </c>
      <c r="D160" s="2" t="s">
        <v>167</v>
      </c>
      <c r="E160" s="2">
        <v>0</v>
      </c>
      <c r="F160" s="2">
        <v>0</v>
      </c>
      <c r="G160" s="2">
        <v>0</v>
      </c>
      <c r="H160" s="2">
        <v>0</v>
      </c>
      <c r="I160" s="2">
        <v>0</v>
      </c>
      <c r="J160" s="3">
        <v>8.3000000000000007</v>
      </c>
      <c r="K160" s="2">
        <v>0</v>
      </c>
      <c r="L160" s="2">
        <v>0</v>
      </c>
      <c r="M160" s="2">
        <v>0</v>
      </c>
      <c r="N160" s="2">
        <v>0</v>
      </c>
      <c r="O160" s="2">
        <v>0</v>
      </c>
      <c r="P160" s="2">
        <v>0</v>
      </c>
      <c r="Q160" s="2">
        <v>0</v>
      </c>
      <c r="R160" s="2">
        <v>0</v>
      </c>
      <c r="S160" s="2">
        <v>0</v>
      </c>
      <c r="T160" s="3">
        <v>13.3</v>
      </c>
      <c r="U160" s="2">
        <v>0</v>
      </c>
      <c r="V160" s="3">
        <v>16.054600000000001</v>
      </c>
      <c r="W160" s="2">
        <v>0</v>
      </c>
      <c r="X160" s="2">
        <v>0</v>
      </c>
      <c r="Y160" s="2">
        <v>0</v>
      </c>
    </row>
    <row r="161" spans="1:25" x14ac:dyDescent="0.2">
      <c r="A161" s="2" t="s">
        <v>52</v>
      </c>
      <c r="B161" s="6" t="s">
        <v>49</v>
      </c>
      <c r="C161" s="2" t="s">
        <v>168</v>
      </c>
      <c r="D161" s="2" t="s">
        <v>169</v>
      </c>
      <c r="E161" s="2">
        <v>0</v>
      </c>
      <c r="F161" s="2">
        <v>0</v>
      </c>
      <c r="G161" s="2">
        <v>0</v>
      </c>
      <c r="H161" s="2">
        <v>0</v>
      </c>
      <c r="I161" s="2">
        <v>0</v>
      </c>
      <c r="J161" s="3">
        <v>96.7</v>
      </c>
      <c r="K161" s="2">
        <v>0</v>
      </c>
      <c r="L161" s="2">
        <v>0</v>
      </c>
      <c r="M161" s="2">
        <v>0</v>
      </c>
      <c r="N161" s="2">
        <v>0</v>
      </c>
      <c r="O161" s="2">
        <v>0</v>
      </c>
      <c r="P161" s="2">
        <v>0</v>
      </c>
      <c r="Q161" s="2">
        <v>0</v>
      </c>
      <c r="R161" s="2">
        <v>0</v>
      </c>
      <c r="S161" s="2">
        <v>0</v>
      </c>
      <c r="T161" s="3">
        <v>97.9</v>
      </c>
      <c r="U161" s="2">
        <v>0</v>
      </c>
      <c r="V161" s="3">
        <v>100</v>
      </c>
      <c r="W161" s="2">
        <v>0</v>
      </c>
      <c r="X161" s="2">
        <v>0</v>
      </c>
      <c r="Y161" s="2">
        <v>0</v>
      </c>
    </row>
    <row r="162" spans="1:25" x14ac:dyDescent="0.2">
      <c r="A162" s="2" t="s">
        <v>52</v>
      </c>
      <c r="B162" s="6" t="s">
        <v>49</v>
      </c>
      <c r="C162" s="2" t="s">
        <v>170</v>
      </c>
      <c r="D162" s="2" t="s">
        <v>171</v>
      </c>
      <c r="E162" s="2">
        <v>0</v>
      </c>
      <c r="F162" s="2">
        <v>0</v>
      </c>
      <c r="G162" s="2">
        <v>0</v>
      </c>
      <c r="H162" s="2">
        <v>0</v>
      </c>
      <c r="I162" s="2">
        <v>0</v>
      </c>
      <c r="J162" s="3">
        <v>5.4806549999999996</v>
      </c>
      <c r="K162" s="2">
        <v>0</v>
      </c>
      <c r="L162" s="2">
        <v>0</v>
      </c>
      <c r="M162" s="2">
        <v>0</v>
      </c>
      <c r="N162" s="2">
        <v>0</v>
      </c>
      <c r="O162" s="2">
        <v>0</v>
      </c>
      <c r="P162" s="2">
        <v>0</v>
      </c>
      <c r="Q162" s="2">
        <v>0</v>
      </c>
      <c r="R162" s="2">
        <v>0</v>
      </c>
      <c r="S162" s="2">
        <v>0</v>
      </c>
      <c r="T162" s="3">
        <v>10.199999999999999</v>
      </c>
      <c r="U162" s="2">
        <v>0</v>
      </c>
      <c r="V162" s="3">
        <v>12.954599999999999</v>
      </c>
      <c r="W162" s="2">
        <v>0</v>
      </c>
      <c r="X162" s="2">
        <v>0</v>
      </c>
      <c r="Y162" s="2">
        <v>0</v>
      </c>
    </row>
    <row r="163" spans="1:25" x14ac:dyDescent="0.2">
      <c r="A163" s="2" t="s">
        <v>52</v>
      </c>
      <c r="B163" s="6" t="s">
        <v>49</v>
      </c>
      <c r="C163" s="2" t="s">
        <v>172</v>
      </c>
      <c r="D163" s="2" t="s">
        <v>173</v>
      </c>
      <c r="E163" s="2">
        <v>0</v>
      </c>
      <c r="F163" s="2">
        <v>0</v>
      </c>
      <c r="G163" s="2">
        <v>0</v>
      </c>
      <c r="H163" s="2">
        <v>0</v>
      </c>
      <c r="I163" s="2">
        <v>0</v>
      </c>
      <c r="J163" s="3">
        <v>95.9</v>
      </c>
      <c r="K163" s="2">
        <v>0</v>
      </c>
      <c r="L163" s="2">
        <v>0</v>
      </c>
      <c r="M163" s="2">
        <v>0</v>
      </c>
      <c r="N163" s="2">
        <v>0</v>
      </c>
      <c r="O163" s="2">
        <v>0</v>
      </c>
      <c r="P163" s="2">
        <v>0</v>
      </c>
      <c r="Q163" s="2">
        <v>0</v>
      </c>
      <c r="R163" s="2">
        <v>0</v>
      </c>
      <c r="S163" s="2">
        <v>0</v>
      </c>
      <c r="T163" s="3">
        <v>99.3</v>
      </c>
      <c r="U163" s="2">
        <v>0</v>
      </c>
      <c r="V163" s="3">
        <v>100</v>
      </c>
      <c r="W163" s="2">
        <v>0</v>
      </c>
      <c r="X163" s="2">
        <v>0</v>
      </c>
      <c r="Y163" s="2">
        <v>0</v>
      </c>
    </row>
    <row r="164" spans="1:25" x14ac:dyDescent="0.2">
      <c r="A164" s="2" t="s">
        <v>52</v>
      </c>
      <c r="B164" s="6" t="s">
        <v>49</v>
      </c>
      <c r="C164" s="2" t="s">
        <v>174</v>
      </c>
      <c r="D164" s="2" t="s">
        <v>175</v>
      </c>
      <c r="E164" s="2">
        <v>0</v>
      </c>
      <c r="F164" s="2">
        <v>0</v>
      </c>
      <c r="G164" s="2">
        <v>0</v>
      </c>
      <c r="H164" s="2">
        <v>0</v>
      </c>
      <c r="I164" s="2">
        <v>0</v>
      </c>
      <c r="J164" s="3">
        <v>98.6</v>
      </c>
      <c r="K164" s="2">
        <v>0</v>
      </c>
      <c r="L164" s="2">
        <v>0</v>
      </c>
      <c r="M164" s="2">
        <v>0</v>
      </c>
      <c r="N164" s="2">
        <v>0</v>
      </c>
      <c r="O164" s="2">
        <v>0</v>
      </c>
      <c r="P164" s="2">
        <v>0</v>
      </c>
      <c r="Q164" s="2">
        <v>0</v>
      </c>
      <c r="R164" s="2">
        <v>0</v>
      </c>
      <c r="S164" s="2">
        <v>0</v>
      </c>
      <c r="T164" s="3">
        <v>99.1</v>
      </c>
      <c r="U164" s="2">
        <v>0</v>
      </c>
      <c r="V164" s="3">
        <v>100</v>
      </c>
      <c r="W164" s="2">
        <v>0</v>
      </c>
      <c r="X164" s="2">
        <v>0</v>
      </c>
      <c r="Y164" s="2">
        <v>0</v>
      </c>
    </row>
    <row r="165" spans="1:25" x14ac:dyDescent="0.2">
      <c r="A165" s="2" t="s">
        <v>52</v>
      </c>
      <c r="B165" s="6" t="s">
        <v>49</v>
      </c>
      <c r="C165" s="2" t="s">
        <v>176</v>
      </c>
      <c r="D165" s="2" t="s">
        <v>177</v>
      </c>
      <c r="E165" s="2">
        <v>0</v>
      </c>
      <c r="F165" s="2">
        <v>0</v>
      </c>
      <c r="G165" s="2">
        <v>0</v>
      </c>
      <c r="H165" s="2">
        <v>0</v>
      </c>
      <c r="I165" s="2">
        <v>0</v>
      </c>
      <c r="J165" s="3">
        <v>56.1006</v>
      </c>
      <c r="K165" s="2">
        <v>0</v>
      </c>
      <c r="L165" s="2">
        <v>0</v>
      </c>
      <c r="M165" s="2">
        <v>0</v>
      </c>
      <c r="N165" s="2">
        <v>0</v>
      </c>
      <c r="O165" s="2">
        <v>0</v>
      </c>
      <c r="P165" s="2">
        <v>0</v>
      </c>
      <c r="Q165" s="2">
        <v>0</v>
      </c>
      <c r="R165" s="2">
        <v>0</v>
      </c>
      <c r="S165" s="2">
        <v>0</v>
      </c>
      <c r="T165" s="3">
        <v>97.4</v>
      </c>
      <c r="U165" s="2">
        <v>0</v>
      </c>
      <c r="V165" s="3">
        <v>100</v>
      </c>
      <c r="W165" s="2">
        <v>0</v>
      </c>
      <c r="X165" s="2">
        <v>0</v>
      </c>
      <c r="Y165" s="2">
        <v>0</v>
      </c>
    </row>
    <row r="166" spans="1:25" x14ac:dyDescent="0.2">
      <c r="A166" s="2" t="s">
        <v>52</v>
      </c>
      <c r="B166" s="6" t="s">
        <v>49</v>
      </c>
      <c r="C166" s="2" t="s">
        <v>178</v>
      </c>
      <c r="D166" s="2" t="s">
        <v>179</v>
      </c>
      <c r="E166" s="2">
        <v>0</v>
      </c>
      <c r="F166" s="2">
        <v>0</v>
      </c>
      <c r="G166" s="2">
        <v>0</v>
      </c>
      <c r="H166" s="2">
        <v>0</v>
      </c>
      <c r="I166" s="2">
        <v>0</v>
      </c>
      <c r="J166" s="3">
        <v>86.7</v>
      </c>
      <c r="K166" s="2">
        <v>0</v>
      </c>
      <c r="L166" s="2">
        <v>0</v>
      </c>
      <c r="M166" s="2">
        <v>0</v>
      </c>
      <c r="N166" s="2">
        <v>0</v>
      </c>
      <c r="O166" s="2">
        <v>0</v>
      </c>
      <c r="P166" s="2">
        <v>0</v>
      </c>
      <c r="Q166" s="2">
        <v>0</v>
      </c>
      <c r="R166" s="2">
        <v>0</v>
      </c>
      <c r="S166" s="2">
        <v>0</v>
      </c>
      <c r="T166" s="3">
        <v>98.5</v>
      </c>
      <c r="U166" s="2">
        <v>0</v>
      </c>
      <c r="V166" s="3">
        <v>100</v>
      </c>
      <c r="W166" s="2">
        <v>0</v>
      </c>
      <c r="X166" s="2">
        <v>0</v>
      </c>
      <c r="Y166" s="2">
        <v>0</v>
      </c>
    </row>
    <row r="167" spans="1:25" x14ac:dyDescent="0.2">
      <c r="A167" s="2" t="s">
        <v>56</v>
      </c>
      <c r="B167" s="2" t="s">
        <v>54</v>
      </c>
      <c r="C167" s="2" t="s">
        <v>35</v>
      </c>
      <c r="D167" s="2" t="s">
        <v>36</v>
      </c>
      <c r="E167" s="2">
        <v>0</v>
      </c>
      <c r="F167" s="2">
        <v>0</v>
      </c>
      <c r="G167" s="2">
        <v>0</v>
      </c>
      <c r="H167" s="2">
        <v>0</v>
      </c>
      <c r="I167" s="2">
        <v>0</v>
      </c>
      <c r="J167" s="2">
        <v>0</v>
      </c>
      <c r="K167" s="2">
        <v>0</v>
      </c>
      <c r="L167" s="2">
        <v>0</v>
      </c>
      <c r="M167" s="2">
        <v>0</v>
      </c>
      <c r="N167" s="2">
        <v>0</v>
      </c>
      <c r="O167" s="3">
        <v>221153</v>
      </c>
      <c r="P167" s="2">
        <v>0</v>
      </c>
      <c r="Q167" s="3">
        <v>671085</v>
      </c>
      <c r="R167" s="3">
        <v>800281</v>
      </c>
      <c r="S167" s="3">
        <v>951245</v>
      </c>
      <c r="T167" s="3">
        <v>1347759</v>
      </c>
      <c r="U167" s="3">
        <v>1654306</v>
      </c>
      <c r="V167" s="3">
        <v>2101866</v>
      </c>
      <c r="W167" s="3">
        <v>3073785</v>
      </c>
      <c r="X167" s="3">
        <v>3639139</v>
      </c>
      <c r="Y167" s="3">
        <v>5180761</v>
      </c>
    </row>
    <row r="168" spans="1:25" x14ac:dyDescent="0.2">
      <c r="A168" s="2" t="s">
        <v>56</v>
      </c>
      <c r="B168" s="2" t="s">
        <v>54</v>
      </c>
      <c r="C168" s="2" t="s">
        <v>38</v>
      </c>
      <c r="D168" s="2" t="s">
        <v>39</v>
      </c>
      <c r="E168" s="2">
        <v>0</v>
      </c>
      <c r="F168" s="2">
        <v>0</v>
      </c>
      <c r="G168" s="2">
        <v>0</v>
      </c>
      <c r="H168" s="2">
        <v>0</v>
      </c>
      <c r="I168" s="2">
        <v>0</v>
      </c>
      <c r="J168" s="2">
        <v>0</v>
      </c>
      <c r="K168" s="2">
        <v>0</v>
      </c>
      <c r="L168" s="2">
        <v>0</v>
      </c>
      <c r="M168" s="2">
        <v>0</v>
      </c>
      <c r="N168" s="2">
        <v>0</v>
      </c>
      <c r="O168" s="2">
        <v>0</v>
      </c>
      <c r="P168" s="3">
        <v>7458</v>
      </c>
      <c r="Q168" s="3">
        <v>11700</v>
      </c>
      <c r="R168" s="3">
        <v>15942</v>
      </c>
      <c r="S168" s="3">
        <v>20000</v>
      </c>
      <c r="T168" s="3">
        <v>20000</v>
      </c>
      <c r="U168" s="3">
        <v>23101</v>
      </c>
      <c r="V168" s="3">
        <v>35458</v>
      </c>
      <c r="W168" s="3">
        <v>75360</v>
      </c>
      <c r="X168" s="3">
        <v>91379</v>
      </c>
      <c r="Y168" s="3">
        <v>153921</v>
      </c>
    </row>
    <row r="169" spans="1:25" x14ac:dyDescent="0.2">
      <c r="A169" s="2" t="s">
        <v>56</v>
      </c>
      <c r="B169" s="2" t="s">
        <v>54</v>
      </c>
      <c r="C169" s="2" t="s">
        <v>40</v>
      </c>
      <c r="D169" s="2" t="s">
        <v>41</v>
      </c>
      <c r="E169" s="2">
        <v>0</v>
      </c>
      <c r="F169" s="2">
        <v>0</v>
      </c>
      <c r="G169" s="2">
        <v>0</v>
      </c>
      <c r="H169" s="2">
        <v>0</v>
      </c>
      <c r="I169" s="2">
        <v>0</v>
      </c>
      <c r="J169" s="2">
        <v>0</v>
      </c>
      <c r="K169" s="2">
        <v>0</v>
      </c>
      <c r="L169" s="3">
        <v>21</v>
      </c>
      <c r="M169" s="3">
        <v>21</v>
      </c>
      <c r="N169" s="3">
        <v>81</v>
      </c>
      <c r="O169" s="3">
        <v>196</v>
      </c>
      <c r="P169" s="3">
        <v>1498</v>
      </c>
      <c r="Q169" s="3">
        <v>710</v>
      </c>
      <c r="R169" s="3">
        <v>8424</v>
      </c>
      <c r="S169" s="3">
        <v>19061</v>
      </c>
      <c r="T169" s="3">
        <v>27034</v>
      </c>
      <c r="U169" s="3">
        <v>37535</v>
      </c>
      <c r="V169" s="3">
        <v>41761</v>
      </c>
      <c r="W169" s="3">
        <v>42477</v>
      </c>
      <c r="X169" s="3">
        <v>45419</v>
      </c>
      <c r="Y169" s="3">
        <v>73263</v>
      </c>
    </row>
    <row r="170" spans="1:25" x14ac:dyDescent="0.2">
      <c r="A170" s="2" t="s">
        <v>56</v>
      </c>
      <c r="B170" s="2" t="s">
        <v>54</v>
      </c>
      <c r="C170" s="2" t="s">
        <v>42</v>
      </c>
      <c r="D170" s="2" t="s">
        <v>43</v>
      </c>
      <c r="E170" s="2">
        <v>0</v>
      </c>
      <c r="F170" s="2">
        <v>0</v>
      </c>
      <c r="G170" s="2">
        <v>0</v>
      </c>
      <c r="H170" s="2">
        <v>0</v>
      </c>
      <c r="I170" s="2">
        <v>0</v>
      </c>
      <c r="J170" s="2">
        <v>0</v>
      </c>
      <c r="K170" s="2">
        <v>0</v>
      </c>
      <c r="L170" s="2">
        <v>0</v>
      </c>
      <c r="M170" s="2">
        <v>0</v>
      </c>
      <c r="N170" s="2">
        <v>0</v>
      </c>
      <c r="O170" s="3">
        <v>1600</v>
      </c>
      <c r="P170" s="3">
        <v>1800</v>
      </c>
      <c r="Q170" s="3">
        <v>3540</v>
      </c>
      <c r="R170" s="3">
        <v>8900</v>
      </c>
      <c r="S170" s="3">
        <v>10000</v>
      </c>
      <c r="T170" s="3">
        <v>11978</v>
      </c>
      <c r="U170" s="3">
        <v>19125</v>
      </c>
      <c r="V170" s="3">
        <v>22236</v>
      </c>
      <c r="W170" s="3">
        <v>21590</v>
      </c>
      <c r="X170" s="3">
        <v>33290</v>
      </c>
      <c r="Y170" s="3">
        <v>36845</v>
      </c>
    </row>
    <row r="171" spans="1:25" x14ac:dyDescent="0.2">
      <c r="A171" s="2" t="s">
        <v>56</v>
      </c>
      <c r="B171" s="2" t="s">
        <v>54</v>
      </c>
      <c r="C171" s="2" t="s">
        <v>47</v>
      </c>
      <c r="D171" s="2" t="s">
        <v>48</v>
      </c>
      <c r="E171" s="2">
        <v>0</v>
      </c>
      <c r="F171" s="2">
        <v>0</v>
      </c>
      <c r="G171" s="2">
        <v>0</v>
      </c>
      <c r="H171" s="2">
        <v>0</v>
      </c>
      <c r="I171" s="2">
        <v>0</v>
      </c>
      <c r="J171" s="2">
        <v>0</v>
      </c>
      <c r="K171" s="2">
        <v>0</v>
      </c>
      <c r="L171" s="3">
        <v>50</v>
      </c>
      <c r="M171" s="3">
        <v>145</v>
      </c>
      <c r="N171" s="3">
        <v>154</v>
      </c>
      <c r="O171" s="3">
        <v>384</v>
      </c>
      <c r="P171" s="3">
        <v>1715</v>
      </c>
      <c r="Q171" s="3">
        <v>6732</v>
      </c>
      <c r="R171" s="3">
        <v>10266</v>
      </c>
      <c r="S171" s="3">
        <v>11947</v>
      </c>
      <c r="T171" s="3">
        <v>13705</v>
      </c>
      <c r="U171" s="3">
        <v>14063</v>
      </c>
      <c r="V171" s="3">
        <v>14328</v>
      </c>
      <c r="W171" s="3">
        <v>12962</v>
      </c>
      <c r="X171" s="3">
        <v>5381</v>
      </c>
      <c r="Y171" s="3">
        <v>7210</v>
      </c>
    </row>
    <row r="172" spans="1:25" x14ac:dyDescent="0.2">
      <c r="A172" s="2" t="s">
        <v>56</v>
      </c>
      <c r="B172" s="2" t="s">
        <v>54</v>
      </c>
      <c r="C172" s="2" t="s">
        <v>50</v>
      </c>
      <c r="D172" s="2" t="s">
        <v>51</v>
      </c>
      <c r="E172" s="2">
        <v>0</v>
      </c>
      <c r="F172" s="2">
        <v>0</v>
      </c>
      <c r="G172" s="2">
        <v>0</v>
      </c>
      <c r="H172" s="2">
        <v>0</v>
      </c>
      <c r="I172" s="2">
        <v>0</v>
      </c>
      <c r="J172" s="2">
        <v>0</v>
      </c>
      <c r="K172" s="2">
        <v>0</v>
      </c>
      <c r="L172" s="2">
        <v>0</v>
      </c>
      <c r="M172" s="2">
        <v>0</v>
      </c>
      <c r="N172" s="2">
        <v>0</v>
      </c>
      <c r="O172" s="2">
        <v>0</v>
      </c>
      <c r="P172" s="2">
        <v>0</v>
      </c>
      <c r="Q172" s="2">
        <v>0</v>
      </c>
      <c r="R172" s="3">
        <v>160</v>
      </c>
      <c r="S172" s="3">
        <v>160</v>
      </c>
      <c r="T172" s="3">
        <v>352</v>
      </c>
      <c r="U172" s="3">
        <v>497</v>
      </c>
      <c r="V172" s="3">
        <v>702</v>
      </c>
      <c r="W172" s="3">
        <v>1534</v>
      </c>
      <c r="X172" s="3">
        <v>1700</v>
      </c>
      <c r="Y172" s="3">
        <v>3639</v>
      </c>
    </row>
    <row r="173" spans="1:25" x14ac:dyDescent="0.2">
      <c r="A173" s="2" t="s">
        <v>56</v>
      </c>
      <c r="B173" s="2" t="s">
        <v>54</v>
      </c>
      <c r="C173" s="2" t="s">
        <v>55</v>
      </c>
      <c r="D173" s="2" t="s">
        <v>57</v>
      </c>
      <c r="E173" s="2">
        <v>0</v>
      </c>
      <c r="F173" s="2">
        <v>0</v>
      </c>
      <c r="G173" s="2">
        <v>0</v>
      </c>
      <c r="H173" s="2">
        <v>0</v>
      </c>
      <c r="I173" s="2">
        <v>0</v>
      </c>
      <c r="J173" s="2">
        <v>0</v>
      </c>
      <c r="K173" s="2">
        <v>0</v>
      </c>
      <c r="L173" s="2">
        <v>0</v>
      </c>
      <c r="M173" s="2">
        <v>0</v>
      </c>
      <c r="N173" s="3">
        <v>283</v>
      </c>
      <c r="O173" s="3">
        <v>937</v>
      </c>
      <c r="P173" s="3">
        <v>1814</v>
      </c>
      <c r="Q173" s="3">
        <v>3833</v>
      </c>
      <c r="R173" s="3">
        <v>7380</v>
      </c>
      <c r="S173" s="3">
        <v>10972</v>
      </c>
      <c r="T173" s="3">
        <v>16071</v>
      </c>
      <c r="U173" s="3">
        <v>21332</v>
      </c>
      <c r="V173" s="3">
        <v>19853</v>
      </c>
      <c r="W173" s="3">
        <v>21212</v>
      </c>
      <c r="X173" s="3">
        <v>17340</v>
      </c>
      <c r="Y173" s="3">
        <v>15188</v>
      </c>
    </row>
    <row r="174" spans="1:25" x14ac:dyDescent="0.2">
      <c r="A174" s="2" t="s">
        <v>56</v>
      </c>
      <c r="B174" s="2" t="s">
        <v>54</v>
      </c>
      <c r="C174" s="2" t="s">
        <v>63</v>
      </c>
      <c r="D174" s="2" t="s">
        <v>64</v>
      </c>
      <c r="E174" s="2">
        <v>0</v>
      </c>
      <c r="F174" s="2">
        <v>0</v>
      </c>
      <c r="G174" s="2">
        <v>0</v>
      </c>
      <c r="H174" s="2">
        <v>0</v>
      </c>
      <c r="I174" s="2">
        <v>0</v>
      </c>
      <c r="J174" s="2">
        <v>0</v>
      </c>
      <c r="K174" s="2">
        <v>0</v>
      </c>
      <c r="L174" s="2">
        <v>0</v>
      </c>
      <c r="M174" s="2">
        <v>0</v>
      </c>
      <c r="N174" s="2">
        <v>0</v>
      </c>
      <c r="O174" s="3">
        <v>202</v>
      </c>
      <c r="P174" s="3">
        <v>421</v>
      </c>
      <c r="Q174" s="3">
        <v>640</v>
      </c>
      <c r="R174" s="3">
        <v>860</v>
      </c>
      <c r="S174" s="3">
        <v>900</v>
      </c>
      <c r="T174" s="3">
        <v>5954</v>
      </c>
      <c r="U174" s="3">
        <v>10713</v>
      </c>
      <c r="V174" s="3">
        <v>13846</v>
      </c>
      <c r="W174" s="3">
        <v>16900</v>
      </c>
      <c r="X174" s="3">
        <v>16248</v>
      </c>
      <c r="Y174" s="3">
        <v>16000</v>
      </c>
    </row>
    <row r="175" spans="1:25" x14ac:dyDescent="0.2">
      <c r="A175" s="2" t="s">
        <v>56</v>
      </c>
      <c r="B175" s="2" t="s">
        <v>54</v>
      </c>
      <c r="C175" s="2" t="s">
        <v>65</v>
      </c>
      <c r="D175" s="2" t="s">
        <v>66</v>
      </c>
      <c r="E175" s="2">
        <v>0</v>
      </c>
      <c r="F175" s="2">
        <v>0</v>
      </c>
      <c r="G175" s="2">
        <v>0</v>
      </c>
      <c r="H175" s="2">
        <v>0</v>
      </c>
      <c r="I175" s="2">
        <v>0</v>
      </c>
      <c r="J175" s="2">
        <v>0</v>
      </c>
      <c r="K175" s="2">
        <v>0</v>
      </c>
      <c r="L175" s="2">
        <v>0</v>
      </c>
      <c r="M175" s="2">
        <v>0</v>
      </c>
      <c r="N175" s="2">
        <v>0</v>
      </c>
      <c r="O175" s="2">
        <v>0</v>
      </c>
      <c r="P175" s="2">
        <v>0</v>
      </c>
      <c r="Q175" s="2">
        <v>0</v>
      </c>
      <c r="R175" s="2">
        <v>0</v>
      </c>
      <c r="S175" s="2">
        <v>0</v>
      </c>
      <c r="T175" s="2">
        <v>0</v>
      </c>
      <c r="U175" s="3">
        <v>810</v>
      </c>
      <c r="V175" s="3">
        <v>605</v>
      </c>
      <c r="W175" s="2">
        <v>0</v>
      </c>
      <c r="X175" s="2">
        <v>0</v>
      </c>
      <c r="Y175" s="2">
        <v>0</v>
      </c>
    </row>
    <row r="176" spans="1:25" x14ac:dyDescent="0.2">
      <c r="A176" s="2" t="s">
        <v>56</v>
      </c>
      <c r="B176" s="2" t="s">
        <v>54</v>
      </c>
      <c r="C176" s="2" t="s">
        <v>70</v>
      </c>
      <c r="D176" s="2" t="s">
        <v>71</v>
      </c>
      <c r="E176" s="2">
        <v>0</v>
      </c>
      <c r="F176" s="2">
        <v>0</v>
      </c>
      <c r="G176" s="2">
        <v>0</v>
      </c>
      <c r="H176" s="2">
        <v>0</v>
      </c>
      <c r="I176" s="2">
        <v>0</v>
      </c>
      <c r="J176" s="2">
        <v>0</v>
      </c>
      <c r="K176" s="2">
        <v>0</v>
      </c>
      <c r="L176" s="2">
        <v>0</v>
      </c>
      <c r="M176" s="2">
        <v>0</v>
      </c>
      <c r="N176" s="2">
        <v>0</v>
      </c>
      <c r="O176" s="2">
        <v>0</v>
      </c>
      <c r="P176" s="2">
        <v>0</v>
      </c>
      <c r="Q176" s="2">
        <v>0</v>
      </c>
      <c r="R176" s="2">
        <v>0</v>
      </c>
      <c r="S176" s="3">
        <v>297</v>
      </c>
      <c r="T176" s="3">
        <v>331</v>
      </c>
      <c r="U176" s="3">
        <v>15799</v>
      </c>
      <c r="V176" s="3">
        <v>19454</v>
      </c>
      <c r="W176" s="3">
        <v>14689</v>
      </c>
      <c r="X176" s="3">
        <v>10131</v>
      </c>
      <c r="Y176" s="3">
        <v>11337</v>
      </c>
    </row>
    <row r="177" spans="1:25" x14ac:dyDescent="0.2">
      <c r="A177" s="2" t="s">
        <v>56</v>
      </c>
      <c r="B177" s="2" t="s">
        <v>54</v>
      </c>
      <c r="C177" s="2" t="s">
        <v>72</v>
      </c>
      <c r="D177" s="2" t="s">
        <v>73</v>
      </c>
      <c r="E177" s="2">
        <v>0</v>
      </c>
      <c r="F177" s="2">
        <v>0</v>
      </c>
      <c r="G177" s="2">
        <v>0</v>
      </c>
      <c r="H177" s="2">
        <v>0</v>
      </c>
      <c r="I177" s="2">
        <v>0</v>
      </c>
      <c r="J177" s="2">
        <v>0</v>
      </c>
      <c r="K177" s="2">
        <v>0</v>
      </c>
      <c r="L177" s="2">
        <v>0</v>
      </c>
      <c r="M177" s="2">
        <v>0</v>
      </c>
      <c r="N177" s="3">
        <v>1</v>
      </c>
      <c r="O177" s="3">
        <v>4</v>
      </c>
      <c r="P177" s="2">
        <v>0</v>
      </c>
      <c r="Q177" s="3">
        <v>82</v>
      </c>
      <c r="R177" s="3">
        <v>110</v>
      </c>
      <c r="S177" s="3">
        <v>66</v>
      </c>
      <c r="T177" s="3">
        <v>329</v>
      </c>
      <c r="U177" s="3">
        <v>400</v>
      </c>
      <c r="V177" s="3">
        <v>1233</v>
      </c>
      <c r="W177" s="3">
        <v>1300</v>
      </c>
      <c r="X177" s="3">
        <v>1583</v>
      </c>
      <c r="Y177" s="3">
        <v>2000</v>
      </c>
    </row>
    <row r="178" spans="1:25" x14ac:dyDescent="0.2">
      <c r="A178" s="2" t="s">
        <v>56</v>
      </c>
      <c r="B178" s="2" t="s">
        <v>54</v>
      </c>
      <c r="C178" s="2" t="s">
        <v>78</v>
      </c>
      <c r="D178" s="2" t="s">
        <v>79</v>
      </c>
      <c r="E178" s="2">
        <v>0</v>
      </c>
      <c r="F178" s="2">
        <v>0</v>
      </c>
      <c r="G178" s="2">
        <v>0</v>
      </c>
      <c r="H178" s="2">
        <v>0</v>
      </c>
      <c r="I178" s="2">
        <v>0</v>
      </c>
      <c r="J178" s="2">
        <v>0</v>
      </c>
      <c r="K178" s="2">
        <v>0</v>
      </c>
      <c r="L178" s="2">
        <v>0</v>
      </c>
      <c r="M178" s="2">
        <v>0</v>
      </c>
      <c r="N178" s="2">
        <v>0</v>
      </c>
      <c r="O178" s="2">
        <v>0</v>
      </c>
      <c r="P178" s="2">
        <v>0</v>
      </c>
      <c r="Q178" s="2">
        <v>0</v>
      </c>
      <c r="R178" s="2">
        <v>0</v>
      </c>
      <c r="S178" s="2">
        <v>0</v>
      </c>
      <c r="T178" s="3">
        <v>0</v>
      </c>
      <c r="U178" s="2">
        <v>0</v>
      </c>
      <c r="V178" s="2">
        <v>0</v>
      </c>
      <c r="W178" s="3">
        <v>450</v>
      </c>
      <c r="X178" s="3">
        <v>500</v>
      </c>
      <c r="Y178" s="3">
        <v>1000</v>
      </c>
    </row>
    <row r="179" spans="1:25" x14ac:dyDescent="0.2">
      <c r="A179" s="2" t="s">
        <v>56</v>
      </c>
      <c r="B179" s="2" t="s">
        <v>54</v>
      </c>
      <c r="C179" s="2" t="s">
        <v>80</v>
      </c>
      <c r="D179" s="2" t="s">
        <v>81</v>
      </c>
      <c r="E179" s="2">
        <v>0</v>
      </c>
      <c r="F179" s="2">
        <v>0</v>
      </c>
      <c r="G179" s="2">
        <v>0</v>
      </c>
      <c r="H179" s="2">
        <v>0</v>
      </c>
      <c r="I179" s="2">
        <v>0</v>
      </c>
      <c r="J179" s="2">
        <v>0</v>
      </c>
      <c r="K179" s="2">
        <v>0</v>
      </c>
      <c r="L179" s="2">
        <v>0</v>
      </c>
      <c r="M179" s="2">
        <v>0</v>
      </c>
      <c r="N179" s="2">
        <v>0</v>
      </c>
      <c r="O179" s="2">
        <v>0</v>
      </c>
      <c r="P179" s="2">
        <v>0</v>
      </c>
      <c r="Q179" s="2">
        <v>0</v>
      </c>
      <c r="R179" s="2">
        <v>0</v>
      </c>
      <c r="S179" s="3">
        <v>125</v>
      </c>
      <c r="T179" s="3">
        <v>250</v>
      </c>
      <c r="U179" s="3">
        <v>1311</v>
      </c>
      <c r="V179" s="3">
        <v>1392</v>
      </c>
      <c r="W179" s="3">
        <v>438</v>
      </c>
      <c r="X179" s="3">
        <v>500</v>
      </c>
      <c r="Y179" s="2">
        <v>0</v>
      </c>
    </row>
    <row r="180" spans="1:25" x14ac:dyDescent="0.2">
      <c r="A180" s="2" t="s">
        <v>56</v>
      </c>
      <c r="B180" s="2" t="s">
        <v>54</v>
      </c>
      <c r="C180" s="2" t="s">
        <v>84</v>
      </c>
      <c r="D180" s="2" t="s">
        <v>86</v>
      </c>
      <c r="E180" s="2">
        <v>0</v>
      </c>
      <c r="F180" s="2">
        <v>0</v>
      </c>
      <c r="G180" s="2">
        <v>0</v>
      </c>
      <c r="H180" s="2">
        <v>0</v>
      </c>
      <c r="I180" s="2">
        <v>0</v>
      </c>
      <c r="J180" s="2">
        <v>0</v>
      </c>
      <c r="K180" s="2">
        <v>0</v>
      </c>
      <c r="L180" s="2">
        <v>0</v>
      </c>
      <c r="M180" s="3">
        <v>413</v>
      </c>
      <c r="N180" s="3">
        <v>826</v>
      </c>
      <c r="O180" s="3">
        <v>1239</v>
      </c>
      <c r="P180" s="3">
        <v>10000</v>
      </c>
      <c r="Q180" s="3">
        <v>10000</v>
      </c>
      <c r="R180" s="3">
        <v>10000</v>
      </c>
      <c r="S180" s="3">
        <v>10000</v>
      </c>
      <c r="T180" s="2">
        <v>0</v>
      </c>
      <c r="U180" s="2">
        <v>0</v>
      </c>
      <c r="V180" s="3">
        <v>46167</v>
      </c>
      <c r="W180" s="3">
        <v>56281</v>
      </c>
      <c r="X180" s="3">
        <v>126857</v>
      </c>
      <c r="Y180" s="3">
        <v>109707</v>
      </c>
    </row>
    <row r="181" spans="1:25" x14ac:dyDescent="0.2">
      <c r="A181" s="2" t="s">
        <v>56</v>
      </c>
      <c r="B181" s="2" t="s">
        <v>54</v>
      </c>
      <c r="C181" s="2" t="s">
        <v>88</v>
      </c>
      <c r="D181" s="2" t="s">
        <v>89</v>
      </c>
      <c r="E181" s="2">
        <v>0</v>
      </c>
      <c r="F181" s="2">
        <v>0</v>
      </c>
      <c r="G181" s="2">
        <v>0</v>
      </c>
      <c r="H181" s="2">
        <v>0</v>
      </c>
      <c r="I181" s="2">
        <v>0</v>
      </c>
      <c r="J181" s="2">
        <v>0</v>
      </c>
      <c r="K181" s="2">
        <v>0</v>
      </c>
      <c r="L181" s="2">
        <v>0</v>
      </c>
      <c r="M181" s="2">
        <v>0</v>
      </c>
      <c r="N181" s="2">
        <v>0</v>
      </c>
      <c r="O181" s="3">
        <v>180</v>
      </c>
      <c r="P181" s="3">
        <v>180</v>
      </c>
      <c r="Q181" s="3">
        <v>180</v>
      </c>
      <c r="R181" s="3">
        <v>180</v>
      </c>
      <c r="S181" s="3">
        <v>180</v>
      </c>
      <c r="T181" s="3">
        <v>1186</v>
      </c>
      <c r="U181" s="3">
        <v>1346</v>
      </c>
      <c r="V181" s="3">
        <v>1480</v>
      </c>
      <c r="W181" s="3">
        <v>3518</v>
      </c>
      <c r="X181" s="3">
        <v>3881</v>
      </c>
      <c r="Y181" s="3">
        <v>3799</v>
      </c>
    </row>
    <row r="182" spans="1:25" x14ac:dyDescent="0.2">
      <c r="A182" s="2" t="s">
        <v>56</v>
      </c>
      <c r="B182" s="2" t="s">
        <v>54</v>
      </c>
      <c r="C182" s="2" t="s">
        <v>90</v>
      </c>
      <c r="D182" s="2" t="s">
        <v>91</v>
      </c>
      <c r="E182" s="2">
        <v>0</v>
      </c>
      <c r="F182" s="2">
        <v>0</v>
      </c>
      <c r="G182" s="2">
        <v>0</v>
      </c>
      <c r="H182" s="2">
        <v>0</v>
      </c>
      <c r="I182" s="2">
        <v>0</v>
      </c>
      <c r="J182" s="2">
        <v>0</v>
      </c>
      <c r="K182" s="2">
        <v>0</v>
      </c>
      <c r="L182" s="2">
        <v>0</v>
      </c>
      <c r="M182" s="2">
        <v>0</v>
      </c>
      <c r="N182" s="2">
        <v>0</v>
      </c>
      <c r="O182" s="2">
        <v>0</v>
      </c>
      <c r="P182" s="2">
        <v>0</v>
      </c>
      <c r="Q182" s="2">
        <v>0</v>
      </c>
      <c r="R182" s="3">
        <v>44</v>
      </c>
      <c r="S182" s="3">
        <v>70</v>
      </c>
      <c r="T182" s="3">
        <v>118</v>
      </c>
      <c r="U182" s="3">
        <v>141</v>
      </c>
      <c r="V182" s="3">
        <v>185</v>
      </c>
      <c r="W182" s="3">
        <v>146</v>
      </c>
      <c r="X182" s="3">
        <v>200</v>
      </c>
      <c r="Y182" s="2">
        <v>0</v>
      </c>
    </row>
    <row r="183" spans="1:25" x14ac:dyDescent="0.2">
      <c r="A183" s="2" t="s">
        <v>56</v>
      </c>
      <c r="B183" s="2" t="s">
        <v>54</v>
      </c>
      <c r="C183" s="2" t="s">
        <v>100</v>
      </c>
      <c r="D183" s="2" t="s">
        <v>102</v>
      </c>
      <c r="E183" s="2">
        <v>0</v>
      </c>
      <c r="F183" s="2">
        <v>0</v>
      </c>
      <c r="G183" s="2">
        <v>0</v>
      </c>
      <c r="H183" s="2">
        <v>0</v>
      </c>
      <c r="I183" s="2">
        <v>0</v>
      </c>
      <c r="J183" s="2">
        <v>0</v>
      </c>
      <c r="K183" s="2">
        <v>0</v>
      </c>
      <c r="L183" s="2">
        <v>0</v>
      </c>
      <c r="M183" s="3">
        <v>57</v>
      </c>
      <c r="N183" s="3">
        <v>35</v>
      </c>
      <c r="O183" s="3">
        <v>61</v>
      </c>
      <c r="P183" s="3">
        <v>261</v>
      </c>
      <c r="Q183" s="3">
        <v>1036</v>
      </c>
      <c r="R183" s="3">
        <v>1496</v>
      </c>
      <c r="S183" s="3">
        <v>3498</v>
      </c>
      <c r="T183" s="3">
        <v>4107</v>
      </c>
      <c r="U183" s="3">
        <v>6353</v>
      </c>
      <c r="V183" s="3">
        <v>8535</v>
      </c>
      <c r="W183" s="3">
        <v>238067</v>
      </c>
      <c r="X183" s="3">
        <v>471285</v>
      </c>
      <c r="Y183" s="3">
        <v>650590</v>
      </c>
    </row>
    <row r="184" spans="1:25" x14ac:dyDescent="0.2">
      <c r="A184" s="2" t="s">
        <v>56</v>
      </c>
      <c r="B184" s="2" t="s">
        <v>54</v>
      </c>
      <c r="C184" s="2" t="s">
        <v>104</v>
      </c>
      <c r="D184" s="2" t="s">
        <v>105</v>
      </c>
      <c r="E184" s="2">
        <v>0</v>
      </c>
      <c r="F184" s="2">
        <v>0</v>
      </c>
      <c r="G184" s="2">
        <v>0</v>
      </c>
      <c r="H184" s="2">
        <v>0</v>
      </c>
      <c r="I184" s="2">
        <v>0</v>
      </c>
      <c r="J184" s="2">
        <v>0</v>
      </c>
      <c r="K184" s="2">
        <v>0</v>
      </c>
      <c r="L184" s="2">
        <v>0</v>
      </c>
      <c r="M184" s="3">
        <v>170</v>
      </c>
      <c r="N184" s="3">
        <v>650</v>
      </c>
      <c r="O184" s="3">
        <v>1530</v>
      </c>
      <c r="P184" s="3">
        <v>1763</v>
      </c>
      <c r="Q184" s="3">
        <v>1983</v>
      </c>
      <c r="R184" s="3">
        <v>2200</v>
      </c>
      <c r="S184" s="3">
        <v>3697</v>
      </c>
      <c r="T184" s="3">
        <v>4082</v>
      </c>
      <c r="U184" s="3">
        <v>4500</v>
      </c>
      <c r="V184" s="3">
        <v>5000</v>
      </c>
      <c r="W184" s="3">
        <v>8900</v>
      </c>
      <c r="X184" s="3">
        <v>10800</v>
      </c>
      <c r="Y184" s="3">
        <v>11082</v>
      </c>
    </row>
    <row r="185" spans="1:25" x14ac:dyDescent="0.2">
      <c r="A185" s="2" t="s">
        <v>56</v>
      </c>
      <c r="B185" s="2" t="s">
        <v>54</v>
      </c>
      <c r="C185" s="2" t="s">
        <v>106</v>
      </c>
      <c r="D185" s="2" t="s">
        <v>107</v>
      </c>
      <c r="E185" s="2">
        <v>0</v>
      </c>
      <c r="F185" s="2">
        <v>0</v>
      </c>
      <c r="G185" s="2">
        <v>0</v>
      </c>
      <c r="H185" s="2">
        <v>0</v>
      </c>
      <c r="I185" s="2">
        <v>0</v>
      </c>
      <c r="J185" s="2">
        <v>0</v>
      </c>
      <c r="K185" s="2">
        <v>0</v>
      </c>
      <c r="L185" s="2">
        <v>0</v>
      </c>
      <c r="M185" s="2">
        <v>0</v>
      </c>
      <c r="N185" s="3">
        <v>36</v>
      </c>
      <c r="O185" s="3">
        <v>71</v>
      </c>
      <c r="P185" s="2">
        <v>0</v>
      </c>
      <c r="Q185" s="3">
        <v>269</v>
      </c>
      <c r="R185" s="3">
        <v>300</v>
      </c>
      <c r="S185" s="3">
        <v>300</v>
      </c>
      <c r="T185" s="3">
        <v>350</v>
      </c>
      <c r="U185" s="3">
        <v>437</v>
      </c>
      <c r="V185" s="3">
        <v>500</v>
      </c>
      <c r="W185" s="3">
        <v>438</v>
      </c>
      <c r="X185" s="3">
        <v>2743</v>
      </c>
      <c r="Y185" s="3">
        <v>3486</v>
      </c>
    </row>
    <row r="186" spans="1:25" x14ac:dyDescent="0.2">
      <c r="A186" s="2" t="s">
        <v>56</v>
      </c>
      <c r="B186" s="2" t="s">
        <v>54</v>
      </c>
      <c r="C186" s="2" t="s">
        <v>108</v>
      </c>
      <c r="D186" s="2" t="s">
        <v>109</v>
      </c>
      <c r="E186" s="2">
        <v>0</v>
      </c>
      <c r="F186" s="2">
        <v>0</v>
      </c>
      <c r="G186" s="2">
        <v>0</v>
      </c>
      <c r="H186" s="2">
        <v>0</v>
      </c>
      <c r="I186" s="2">
        <v>0</v>
      </c>
      <c r="J186" s="2">
        <v>0</v>
      </c>
      <c r="K186" s="2">
        <v>0</v>
      </c>
      <c r="L186" s="2">
        <v>0</v>
      </c>
      <c r="M186" s="2">
        <v>0</v>
      </c>
      <c r="N186" s="3">
        <v>900</v>
      </c>
      <c r="O186" s="3">
        <v>1904</v>
      </c>
      <c r="P186" s="3">
        <v>12749</v>
      </c>
      <c r="Q186" s="3">
        <v>16197</v>
      </c>
      <c r="R186" s="3">
        <v>22980</v>
      </c>
      <c r="S186" s="3">
        <v>28401</v>
      </c>
      <c r="T186" s="3">
        <v>52085</v>
      </c>
      <c r="U186" s="3">
        <v>65149</v>
      </c>
      <c r="V186" s="3">
        <v>68132</v>
      </c>
      <c r="W186" s="3">
        <v>68795</v>
      </c>
      <c r="X186" s="3">
        <v>70170</v>
      </c>
      <c r="Y186" s="3">
        <v>75092</v>
      </c>
    </row>
    <row r="187" spans="1:25" x14ac:dyDescent="0.2">
      <c r="A187" s="2" t="s">
        <v>56</v>
      </c>
      <c r="B187" s="2" t="s">
        <v>54</v>
      </c>
      <c r="C187" s="2" t="s">
        <v>110</v>
      </c>
      <c r="D187" s="2" t="s">
        <v>111</v>
      </c>
      <c r="E187" s="2">
        <v>0</v>
      </c>
      <c r="F187" s="2">
        <v>0</v>
      </c>
      <c r="G187" s="2">
        <v>0</v>
      </c>
      <c r="H187" s="2">
        <v>0</v>
      </c>
      <c r="I187" s="2">
        <v>0</v>
      </c>
      <c r="J187" s="2">
        <v>0</v>
      </c>
      <c r="K187" s="2">
        <v>0</v>
      </c>
      <c r="L187" s="2">
        <v>0</v>
      </c>
      <c r="M187" s="2">
        <v>0</v>
      </c>
      <c r="N187" s="2">
        <v>0</v>
      </c>
      <c r="O187" s="2">
        <v>0</v>
      </c>
      <c r="P187" s="2">
        <v>0</v>
      </c>
      <c r="Q187" s="2">
        <v>0</v>
      </c>
      <c r="R187" s="2">
        <v>0</v>
      </c>
      <c r="S187" s="2">
        <v>0</v>
      </c>
      <c r="T187" s="3">
        <v>500</v>
      </c>
      <c r="U187" s="3">
        <v>600</v>
      </c>
      <c r="V187" s="3">
        <v>700</v>
      </c>
      <c r="W187" s="3">
        <v>800</v>
      </c>
      <c r="X187" s="3">
        <v>900</v>
      </c>
      <c r="Y187" s="3">
        <v>1000</v>
      </c>
    </row>
    <row r="188" spans="1:25" x14ac:dyDescent="0.2">
      <c r="A188" s="2" t="s">
        <v>56</v>
      </c>
      <c r="B188" s="2" t="s">
        <v>54</v>
      </c>
      <c r="C188" s="2" t="s">
        <v>112</v>
      </c>
      <c r="D188" s="2" t="s">
        <v>113</v>
      </c>
      <c r="E188" s="2">
        <v>0</v>
      </c>
      <c r="F188" s="2">
        <v>0</v>
      </c>
      <c r="G188" s="2">
        <v>0</v>
      </c>
      <c r="H188" s="2">
        <v>0</v>
      </c>
      <c r="I188" s="2">
        <v>0</v>
      </c>
      <c r="J188" s="2">
        <v>0</v>
      </c>
      <c r="K188" s="2">
        <v>0</v>
      </c>
      <c r="L188" s="2">
        <v>0</v>
      </c>
      <c r="M188" s="2">
        <v>0</v>
      </c>
      <c r="N188" s="2">
        <v>0</v>
      </c>
      <c r="O188" s="2">
        <v>0</v>
      </c>
      <c r="P188" s="2">
        <v>0</v>
      </c>
      <c r="Q188" s="2">
        <v>0</v>
      </c>
      <c r="R188" s="2">
        <v>0</v>
      </c>
      <c r="S188" s="2">
        <v>0</v>
      </c>
      <c r="T188" s="3">
        <v>800</v>
      </c>
      <c r="U188" s="3">
        <v>1000</v>
      </c>
      <c r="V188" s="3">
        <v>1203</v>
      </c>
      <c r="W188" s="3">
        <v>1452</v>
      </c>
      <c r="X188" s="3">
        <v>1395</v>
      </c>
      <c r="Y188" s="3">
        <v>1051</v>
      </c>
    </row>
    <row r="189" spans="1:25" x14ac:dyDescent="0.2">
      <c r="A189" s="2" t="s">
        <v>56</v>
      </c>
      <c r="B189" s="2" t="s">
        <v>54</v>
      </c>
      <c r="C189" s="2" t="s">
        <v>114</v>
      </c>
      <c r="D189" s="2" t="s">
        <v>115</v>
      </c>
      <c r="E189" s="2">
        <v>0</v>
      </c>
      <c r="F189" s="2">
        <v>0</v>
      </c>
      <c r="G189" s="2">
        <v>0</v>
      </c>
      <c r="H189" s="2">
        <v>0</v>
      </c>
      <c r="I189" s="2">
        <v>0</v>
      </c>
      <c r="J189" s="2">
        <v>0</v>
      </c>
      <c r="K189" s="2">
        <v>0</v>
      </c>
      <c r="L189" s="2">
        <v>0</v>
      </c>
      <c r="M189" s="2">
        <v>0</v>
      </c>
      <c r="N189" s="2">
        <v>0</v>
      </c>
      <c r="O189" s="3">
        <v>5399</v>
      </c>
      <c r="P189" s="3">
        <v>17723</v>
      </c>
      <c r="Q189" s="3">
        <v>17737</v>
      </c>
      <c r="R189" s="3">
        <v>3282</v>
      </c>
      <c r="S189" s="3">
        <v>18200</v>
      </c>
      <c r="T189" s="3">
        <v>6866</v>
      </c>
      <c r="U189" s="3">
        <v>54144</v>
      </c>
      <c r="V189" s="3">
        <v>54348</v>
      </c>
      <c r="W189" s="3">
        <v>74144</v>
      </c>
      <c r="X189" s="3">
        <v>101813</v>
      </c>
      <c r="Y189" s="3">
        <v>131117</v>
      </c>
    </row>
    <row r="190" spans="1:25" x14ac:dyDescent="0.2">
      <c r="A190" s="2" t="s">
        <v>56</v>
      </c>
      <c r="B190" s="2" t="s">
        <v>54</v>
      </c>
      <c r="C190" s="2" t="s">
        <v>116</v>
      </c>
      <c r="D190" s="2" t="s">
        <v>117</v>
      </c>
      <c r="E190" s="2">
        <v>0</v>
      </c>
      <c r="F190" s="2">
        <v>0</v>
      </c>
      <c r="G190" s="2">
        <v>0</v>
      </c>
      <c r="H190" s="2">
        <v>0</v>
      </c>
      <c r="I190" s="2">
        <v>0</v>
      </c>
      <c r="J190" s="2">
        <v>0</v>
      </c>
      <c r="K190" s="2">
        <v>0</v>
      </c>
      <c r="L190" s="2">
        <v>0</v>
      </c>
      <c r="M190" s="2">
        <v>0</v>
      </c>
      <c r="N190" s="3">
        <v>22</v>
      </c>
      <c r="O190" s="3">
        <v>45</v>
      </c>
      <c r="P190" s="2">
        <v>0</v>
      </c>
      <c r="Q190" s="3">
        <v>110</v>
      </c>
      <c r="R190" s="3">
        <v>140</v>
      </c>
      <c r="S190" s="3">
        <v>400</v>
      </c>
      <c r="T190" s="3">
        <v>400</v>
      </c>
      <c r="U190" s="3">
        <v>1339</v>
      </c>
      <c r="V190" s="3">
        <v>1636</v>
      </c>
      <c r="W190" s="3">
        <v>2275</v>
      </c>
      <c r="X190" s="3">
        <v>1502</v>
      </c>
      <c r="Y190" s="3">
        <v>2215</v>
      </c>
    </row>
    <row r="191" spans="1:25" x14ac:dyDescent="0.2">
      <c r="A191" s="2" t="s">
        <v>56</v>
      </c>
      <c r="B191" s="2" t="s">
        <v>54</v>
      </c>
      <c r="C191" s="2" t="s">
        <v>118</v>
      </c>
      <c r="D191" s="2" t="s">
        <v>119</v>
      </c>
      <c r="E191" s="2">
        <v>0</v>
      </c>
      <c r="F191" s="2">
        <v>0</v>
      </c>
      <c r="G191" s="2">
        <v>0</v>
      </c>
      <c r="H191" s="2">
        <v>0</v>
      </c>
      <c r="I191" s="2">
        <v>0</v>
      </c>
      <c r="J191" s="2">
        <v>0</v>
      </c>
      <c r="K191" s="2">
        <v>0</v>
      </c>
      <c r="L191" s="2">
        <v>0</v>
      </c>
      <c r="M191" s="2">
        <v>0</v>
      </c>
      <c r="N191" s="2">
        <v>0</v>
      </c>
      <c r="O191" s="2">
        <v>0</v>
      </c>
      <c r="P191" s="2">
        <v>0</v>
      </c>
      <c r="Q191" s="2">
        <v>0</v>
      </c>
      <c r="R191" s="3">
        <v>110</v>
      </c>
      <c r="S191" s="3">
        <v>150</v>
      </c>
      <c r="T191" s="3">
        <v>186</v>
      </c>
      <c r="U191" s="3">
        <v>63</v>
      </c>
      <c r="V191" s="3">
        <v>524</v>
      </c>
      <c r="W191" s="3">
        <v>5080</v>
      </c>
      <c r="X191" s="3">
        <v>6000</v>
      </c>
      <c r="Y191" s="3">
        <v>7000</v>
      </c>
    </row>
    <row r="192" spans="1:25" x14ac:dyDescent="0.2">
      <c r="A192" s="2" t="s">
        <v>56</v>
      </c>
      <c r="B192" s="2" t="s">
        <v>54</v>
      </c>
      <c r="C192" s="2" t="s">
        <v>120</v>
      </c>
      <c r="D192" s="2" t="s">
        <v>121</v>
      </c>
      <c r="E192" s="2">
        <v>0</v>
      </c>
      <c r="F192" s="2">
        <v>0</v>
      </c>
      <c r="G192" s="2">
        <v>0</v>
      </c>
      <c r="H192" s="2">
        <v>0</v>
      </c>
      <c r="I192" s="2">
        <v>0</v>
      </c>
      <c r="J192" s="2">
        <v>0</v>
      </c>
      <c r="K192" s="2">
        <v>0</v>
      </c>
      <c r="L192" s="2">
        <v>0</v>
      </c>
      <c r="M192" s="2">
        <v>0</v>
      </c>
      <c r="N192" s="2">
        <v>0</v>
      </c>
      <c r="O192" s="2">
        <v>0</v>
      </c>
      <c r="P192" s="3">
        <v>1361</v>
      </c>
      <c r="Q192" s="3">
        <v>2354</v>
      </c>
      <c r="R192" s="3">
        <v>3488</v>
      </c>
      <c r="S192" s="3">
        <v>4576</v>
      </c>
      <c r="T192" s="3">
        <v>5391</v>
      </c>
      <c r="U192" s="3">
        <v>6852</v>
      </c>
      <c r="V192" s="3">
        <v>31077</v>
      </c>
      <c r="W192" s="3">
        <v>37988</v>
      </c>
      <c r="X192" s="3">
        <v>24835</v>
      </c>
      <c r="Y192" s="3">
        <v>16000</v>
      </c>
    </row>
    <row r="193" spans="1:25" x14ac:dyDescent="0.2">
      <c r="A193" s="2" t="s">
        <v>56</v>
      </c>
      <c r="B193" s="2" t="s">
        <v>54</v>
      </c>
      <c r="C193" s="2" t="s">
        <v>122</v>
      </c>
      <c r="D193" s="2" t="s">
        <v>123</v>
      </c>
      <c r="E193" s="2">
        <v>0</v>
      </c>
      <c r="F193" s="2">
        <v>0</v>
      </c>
      <c r="G193" s="2">
        <v>0</v>
      </c>
      <c r="H193" s="2">
        <v>0</v>
      </c>
      <c r="I193" s="2">
        <v>0</v>
      </c>
      <c r="J193" s="2">
        <v>0</v>
      </c>
      <c r="K193" s="2">
        <v>0</v>
      </c>
      <c r="L193" s="2">
        <v>0</v>
      </c>
      <c r="M193" s="3">
        <v>69</v>
      </c>
      <c r="N193" s="3">
        <v>138</v>
      </c>
      <c r="O193" s="3">
        <v>404</v>
      </c>
      <c r="P193" s="2">
        <v>0</v>
      </c>
      <c r="Q193" s="3">
        <v>934</v>
      </c>
      <c r="R193" s="3">
        <v>986</v>
      </c>
      <c r="S193" s="3">
        <v>1034</v>
      </c>
      <c r="T193" s="3">
        <v>1085</v>
      </c>
      <c r="U193" s="3">
        <v>1730</v>
      </c>
      <c r="V193" s="3">
        <v>1238</v>
      </c>
      <c r="W193" s="3">
        <v>8777</v>
      </c>
      <c r="X193" s="3">
        <v>8561</v>
      </c>
      <c r="Y193" s="3">
        <v>558</v>
      </c>
    </row>
    <row r="194" spans="1:25" x14ac:dyDescent="0.2">
      <c r="A194" s="2" t="s">
        <v>56</v>
      </c>
      <c r="B194" s="2" t="s">
        <v>54</v>
      </c>
      <c r="C194" s="2" t="s">
        <v>124</v>
      </c>
      <c r="D194" s="2" t="s">
        <v>125</v>
      </c>
      <c r="E194" s="2">
        <v>0</v>
      </c>
      <c r="F194" s="2">
        <v>0</v>
      </c>
      <c r="G194" s="2">
        <v>0</v>
      </c>
      <c r="H194" s="2">
        <v>0</v>
      </c>
      <c r="I194" s="2">
        <v>0</v>
      </c>
      <c r="J194" s="2">
        <v>0</v>
      </c>
      <c r="K194" s="2">
        <v>0</v>
      </c>
      <c r="L194" s="2">
        <v>0</v>
      </c>
      <c r="M194" s="2">
        <v>0</v>
      </c>
      <c r="N194" s="2">
        <v>0</v>
      </c>
      <c r="O194" s="2">
        <v>0</v>
      </c>
      <c r="P194" s="3">
        <v>3085</v>
      </c>
      <c r="Q194" s="3">
        <v>3200</v>
      </c>
      <c r="R194" s="3">
        <v>5272</v>
      </c>
      <c r="S194" s="3">
        <v>8244</v>
      </c>
      <c r="T194" s="3">
        <v>8019</v>
      </c>
      <c r="U194" s="3">
        <v>8482</v>
      </c>
      <c r="V194" s="3">
        <v>4320</v>
      </c>
      <c r="W194" s="3">
        <v>2909</v>
      </c>
      <c r="X194" s="3">
        <v>2990</v>
      </c>
      <c r="Y194" s="3">
        <v>3499</v>
      </c>
    </row>
    <row r="195" spans="1:25" x14ac:dyDescent="0.2">
      <c r="A195" s="2" t="s">
        <v>56</v>
      </c>
      <c r="B195" s="2" t="s">
        <v>54</v>
      </c>
      <c r="C195" s="2" t="s">
        <v>126</v>
      </c>
      <c r="D195" s="2" t="s">
        <v>127</v>
      </c>
      <c r="E195" s="2">
        <v>0</v>
      </c>
      <c r="F195" s="2">
        <v>0</v>
      </c>
      <c r="G195" s="2">
        <v>0</v>
      </c>
      <c r="H195" s="2">
        <v>0</v>
      </c>
      <c r="I195" s="2">
        <v>0</v>
      </c>
      <c r="J195" s="2">
        <v>0</v>
      </c>
      <c r="K195" s="2">
        <v>0</v>
      </c>
      <c r="L195" s="2">
        <v>0</v>
      </c>
      <c r="M195" s="2">
        <v>0</v>
      </c>
      <c r="N195" s="2">
        <v>0</v>
      </c>
      <c r="O195" s="3">
        <v>164</v>
      </c>
      <c r="P195" s="3">
        <v>973</v>
      </c>
      <c r="Q195" s="3">
        <v>4000</v>
      </c>
      <c r="R195" s="3">
        <v>5876</v>
      </c>
      <c r="S195" s="3">
        <v>6775</v>
      </c>
      <c r="T195" s="3">
        <v>5809</v>
      </c>
      <c r="U195" s="3">
        <v>6120</v>
      </c>
      <c r="V195" s="3">
        <v>6697</v>
      </c>
      <c r="W195" s="3">
        <v>7532</v>
      </c>
      <c r="X195" s="3">
        <v>8000</v>
      </c>
      <c r="Y195" s="3">
        <v>9638</v>
      </c>
    </row>
    <row r="196" spans="1:25" x14ac:dyDescent="0.2">
      <c r="A196" s="2" t="s">
        <v>56</v>
      </c>
      <c r="B196" s="2" t="s">
        <v>54</v>
      </c>
      <c r="C196" s="2" t="s">
        <v>128</v>
      </c>
      <c r="D196" s="2" t="s">
        <v>129</v>
      </c>
      <c r="E196" s="2">
        <v>0</v>
      </c>
      <c r="F196" s="2">
        <v>0</v>
      </c>
      <c r="G196" s="2">
        <v>0</v>
      </c>
      <c r="H196" s="2">
        <v>0</v>
      </c>
      <c r="I196" s="2">
        <v>0</v>
      </c>
      <c r="J196" s="2">
        <v>0</v>
      </c>
      <c r="K196" s="2">
        <v>0</v>
      </c>
      <c r="L196" s="3">
        <v>285</v>
      </c>
      <c r="M196" s="3">
        <v>1184</v>
      </c>
      <c r="N196" s="3">
        <v>2564</v>
      </c>
      <c r="O196" s="3">
        <v>5398</v>
      </c>
      <c r="P196" s="3">
        <v>27895</v>
      </c>
      <c r="Q196" s="3">
        <v>35132</v>
      </c>
      <c r="R196" s="3">
        <v>52511</v>
      </c>
      <c r="S196" s="3">
        <v>72875</v>
      </c>
      <c r="T196" s="3">
        <v>93922</v>
      </c>
      <c r="U196" s="3">
        <v>118235</v>
      </c>
      <c r="V196" s="3">
        <v>140800</v>
      </c>
      <c r="W196" s="3">
        <v>162400</v>
      </c>
      <c r="X196" s="3">
        <v>182000</v>
      </c>
      <c r="Y196" s="3">
        <v>197300</v>
      </c>
    </row>
    <row r="197" spans="1:25" x14ac:dyDescent="0.2">
      <c r="A197" s="2" t="s">
        <v>56</v>
      </c>
      <c r="B197" s="2" t="s">
        <v>54</v>
      </c>
      <c r="C197" s="2" t="s">
        <v>130</v>
      </c>
      <c r="D197" s="2" t="s">
        <v>131</v>
      </c>
      <c r="E197" s="2">
        <v>0</v>
      </c>
      <c r="F197" s="2">
        <v>0</v>
      </c>
      <c r="G197" s="2">
        <v>0</v>
      </c>
      <c r="H197" s="2">
        <v>0</v>
      </c>
      <c r="I197" s="2">
        <v>0</v>
      </c>
      <c r="J197" s="2">
        <v>0</v>
      </c>
      <c r="K197" s="2">
        <v>0</v>
      </c>
      <c r="L197" s="2">
        <v>0</v>
      </c>
      <c r="M197" s="2">
        <v>0</v>
      </c>
      <c r="N197" s="2">
        <v>0</v>
      </c>
      <c r="O197" s="2">
        <v>0</v>
      </c>
      <c r="P197" s="2">
        <v>0</v>
      </c>
      <c r="Q197" s="3">
        <v>5743</v>
      </c>
      <c r="R197" s="3">
        <v>10191</v>
      </c>
      <c r="S197" s="3">
        <v>12502</v>
      </c>
      <c r="T197" s="3">
        <v>14633</v>
      </c>
      <c r="U197" s="3">
        <v>21204</v>
      </c>
      <c r="V197" s="3">
        <v>20484</v>
      </c>
      <c r="W197" s="3">
        <v>17983</v>
      </c>
      <c r="X197" s="3">
        <v>20087</v>
      </c>
      <c r="Y197" s="3">
        <v>20670</v>
      </c>
    </row>
    <row r="198" spans="1:25" x14ac:dyDescent="0.2">
      <c r="A198" s="2" t="s">
        <v>56</v>
      </c>
      <c r="B198" s="2" t="s">
        <v>54</v>
      </c>
      <c r="C198" s="2" t="s">
        <v>132</v>
      </c>
      <c r="D198" s="2" t="s">
        <v>133</v>
      </c>
      <c r="E198" s="2">
        <v>0</v>
      </c>
      <c r="F198" s="2">
        <v>0</v>
      </c>
      <c r="G198" s="2">
        <v>0</v>
      </c>
      <c r="H198" s="2">
        <v>0</v>
      </c>
      <c r="I198" s="2">
        <v>0</v>
      </c>
      <c r="J198" s="2">
        <v>0</v>
      </c>
      <c r="K198" s="2">
        <v>0</v>
      </c>
      <c r="L198" s="2">
        <v>0</v>
      </c>
      <c r="M198" s="2">
        <v>0</v>
      </c>
      <c r="N198" s="2">
        <v>0</v>
      </c>
      <c r="O198" s="3">
        <v>134</v>
      </c>
      <c r="P198" s="3">
        <v>198</v>
      </c>
      <c r="Q198" s="3">
        <v>256</v>
      </c>
      <c r="R198" s="3">
        <v>320</v>
      </c>
      <c r="S198" s="3">
        <v>477</v>
      </c>
      <c r="T198" s="3">
        <v>9435</v>
      </c>
      <c r="U198" s="3">
        <v>17610</v>
      </c>
      <c r="V198" s="3">
        <v>24053</v>
      </c>
      <c r="W198" s="3">
        <v>35740</v>
      </c>
      <c r="X198" s="3">
        <v>41212</v>
      </c>
      <c r="Y198" s="3">
        <v>41212</v>
      </c>
    </row>
    <row r="199" spans="1:25" x14ac:dyDescent="0.2">
      <c r="A199" s="2" t="s">
        <v>56</v>
      </c>
      <c r="B199" s="2" t="s">
        <v>54</v>
      </c>
      <c r="C199" s="2" t="s">
        <v>134</v>
      </c>
      <c r="D199" s="2" t="s">
        <v>135</v>
      </c>
      <c r="E199" s="2">
        <v>0</v>
      </c>
      <c r="F199" s="2">
        <v>0</v>
      </c>
      <c r="G199" s="2">
        <v>0</v>
      </c>
      <c r="H199" s="2">
        <v>0</v>
      </c>
      <c r="I199" s="2">
        <v>0</v>
      </c>
      <c r="J199" s="2">
        <v>0</v>
      </c>
      <c r="K199" s="2">
        <v>0</v>
      </c>
      <c r="L199" s="2">
        <v>0</v>
      </c>
      <c r="M199" s="2">
        <v>0</v>
      </c>
      <c r="N199" s="3">
        <v>77</v>
      </c>
      <c r="O199" s="3">
        <v>212</v>
      </c>
      <c r="P199" s="3">
        <v>347</v>
      </c>
      <c r="Q199" s="3">
        <v>482</v>
      </c>
      <c r="R199" s="3">
        <v>617</v>
      </c>
      <c r="S199" s="3">
        <v>1000</v>
      </c>
      <c r="T199" s="3">
        <v>1500</v>
      </c>
      <c r="U199" s="3">
        <v>2114</v>
      </c>
      <c r="V199" s="3">
        <v>3669</v>
      </c>
      <c r="W199" s="3">
        <v>6400</v>
      </c>
      <c r="X199" s="3">
        <v>9200</v>
      </c>
      <c r="Y199" s="3">
        <v>11000</v>
      </c>
    </row>
    <row r="200" spans="1:25" x14ac:dyDescent="0.2">
      <c r="A200" s="2" t="s">
        <v>56</v>
      </c>
      <c r="B200" s="2" t="s">
        <v>54</v>
      </c>
      <c r="C200" s="2" t="s">
        <v>136</v>
      </c>
      <c r="D200" s="2" t="s">
        <v>137</v>
      </c>
      <c r="E200" s="2">
        <v>0</v>
      </c>
      <c r="F200" s="2">
        <v>0</v>
      </c>
      <c r="G200" s="2">
        <v>0</v>
      </c>
      <c r="H200" s="2">
        <v>0</v>
      </c>
      <c r="I200" s="2">
        <v>0</v>
      </c>
      <c r="J200" s="2">
        <v>0</v>
      </c>
      <c r="K200" s="2">
        <v>0</v>
      </c>
      <c r="L200" s="2">
        <v>0</v>
      </c>
      <c r="M200" s="2">
        <v>0</v>
      </c>
      <c r="N200" s="2">
        <v>0</v>
      </c>
      <c r="O200" s="3">
        <v>500</v>
      </c>
      <c r="P200" s="2">
        <v>0</v>
      </c>
      <c r="Q200" s="3">
        <v>53594</v>
      </c>
      <c r="R200" s="3">
        <v>67776</v>
      </c>
      <c r="S200" s="3">
        <v>81958</v>
      </c>
      <c r="T200" s="3">
        <v>99108</v>
      </c>
      <c r="U200" s="2">
        <v>0</v>
      </c>
      <c r="V200" s="3">
        <v>14279</v>
      </c>
      <c r="W200" s="3">
        <v>15045</v>
      </c>
      <c r="X200" s="3">
        <v>15740</v>
      </c>
      <c r="Y200" s="3">
        <v>14492</v>
      </c>
    </row>
    <row r="201" spans="1:25" x14ac:dyDescent="0.2">
      <c r="A201" s="2" t="s">
        <v>56</v>
      </c>
      <c r="B201" s="2" t="s">
        <v>54</v>
      </c>
      <c r="C201" s="2" t="s">
        <v>138</v>
      </c>
      <c r="D201" s="2" t="s">
        <v>139</v>
      </c>
      <c r="E201" s="2">
        <v>0</v>
      </c>
      <c r="F201" s="2">
        <v>0</v>
      </c>
      <c r="G201" s="2">
        <v>0</v>
      </c>
      <c r="H201" s="2">
        <v>0</v>
      </c>
      <c r="I201" s="2">
        <v>0</v>
      </c>
      <c r="J201" s="2">
        <v>0</v>
      </c>
      <c r="K201" s="2">
        <v>0</v>
      </c>
      <c r="L201" s="2">
        <v>0</v>
      </c>
      <c r="M201" s="2">
        <v>0</v>
      </c>
      <c r="N201" s="3">
        <v>1148</v>
      </c>
      <c r="O201" s="3">
        <v>1180</v>
      </c>
      <c r="P201" s="3">
        <v>1704</v>
      </c>
      <c r="Q201" s="3">
        <v>2543</v>
      </c>
      <c r="R201" s="3">
        <v>1120</v>
      </c>
      <c r="S201" s="3">
        <v>2214</v>
      </c>
      <c r="T201" s="3">
        <v>3942</v>
      </c>
      <c r="U201" s="3">
        <v>8645</v>
      </c>
      <c r="V201" s="3">
        <v>5498</v>
      </c>
      <c r="W201" s="3">
        <v>2781</v>
      </c>
      <c r="X201" s="3">
        <v>2917</v>
      </c>
      <c r="Y201" s="3">
        <v>21125</v>
      </c>
    </row>
    <row r="202" spans="1:25" x14ac:dyDescent="0.2">
      <c r="A202" s="2" t="s">
        <v>56</v>
      </c>
      <c r="B202" s="2" t="s">
        <v>54</v>
      </c>
      <c r="C202" s="2" t="s">
        <v>140</v>
      </c>
      <c r="D202" s="2" t="s">
        <v>141</v>
      </c>
      <c r="E202" s="2">
        <v>0</v>
      </c>
      <c r="F202" s="2">
        <v>0</v>
      </c>
      <c r="G202" s="2">
        <v>0</v>
      </c>
      <c r="H202" s="2">
        <v>0</v>
      </c>
      <c r="I202" s="2">
        <v>0</v>
      </c>
      <c r="J202" s="2">
        <v>0</v>
      </c>
      <c r="K202" s="2">
        <v>0</v>
      </c>
      <c r="L202" s="2">
        <v>0</v>
      </c>
      <c r="M202" s="2">
        <v>0</v>
      </c>
      <c r="N202" s="2">
        <v>0</v>
      </c>
      <c r="O202" s="2">
        <v>0</v>
      </c>
      <c r="P202" s="3">
        <v>125</v>
      </c>
      <c r="Q202" s="3">
        <v>308</v>
      </c>
      <c r="R202" s="3">
        <v>344</v>
      </c>
      <c r="S202" s="3">
        <v>443</v>
      </c>
      <c r="T202" s="3">
        <v>585</v>
      </c>
      <c r="U202" s="3">
        <v>737</v>
      </c>
      <c r="V202" s="3">
        <v>778</v>
      </c>
      <c r="W202" s="3">
        <v>978</v>
      </c>
      <c r="X202" s="3">
        <v>1100</v>
      </c>
      <c r="Y202" s="3">
        <v>1000</v>
      </c>
    </row>
    <row r="203" spans="1:25" x14ac:dyDescent="0.2">
      <c r="A203" s="2" t="s">
        <v>56</v>
      </c>
      <c r="B203" s="2" t="s">
        <v>54</v>
      </c>
      <c r="C203" s="2" t="s">
        <v>142</v>
      </c>
      <c r="D203" s="2" t="s">
        <v>143</v>
      </c>
      <c r="E203" s="2">
        <v>0</v>
      </c>
      <c r="F203" s="2">
        <v>0</v>
      </c>
      <c r="G203" s="2">
        <v>0</v>
      </c>
      <c r="H203" s="2">
        <v>0</v>
      </c>
      <c r="I203" s="2">
        <v>0</v>
      </c>
      <c r="J203" s="2">
        <v>0</v>
      </c>
      <c r="K203" s="2">
        <v>0</v>
      </c>
      <c r="L203" s="3">
        <v>1200</v>
      </c>
      <c r="M203" s="3">
        <v>2383</v>
      </c>
      <c r="N203" s="3">
        <v>7665</v>
      </c>
      <c r="O203" s="3">
        <v>18028</v>
      </c>
      <c r="P203" s="3">
        <v>28926</v>
      </c>
      <c r="Q203" s="3">
        <v>38132</v>
      </c>
      <c r="R203" s="3">
        <v>47358</v>
      </c>
      <c r="S203" s="3">
        <v>58720</v>
      </c>
      <c r="T203" s="3">
        <v>78647</v>
      </c>
      <c r="U203" s="3">
        <v>92713</v>
      </c>
      <c r="V203" s="3">
        <v>95561</v>
      </c>
      <c r="W203" s="3">
        <v>106733</v>
      </c>
      <c r="X203" s="3">
        <v>103362</v>
      </c>
      <c r="Y203" s="3">
        <v>100611</v>
      </c>
    </row>
    <row r="204" spans="1:25" x14ac:dyDescent="0.2">
      <c r="A204" s="2" t="s">
        <v>56</v>
      </c>
      <c r="B204" s="2" t="s">
        <v>54</v>
      </c>
      <c r="C204" s="2" t="s">
        <v>144</v>
      </c>
      <c r="D204" s="2" t="s">
        <v>145</v>
      </c>
      <c r="E204" s="2">
        <v>0</v>
      </c>
      <c r="F204" s="2">
        <v>0</v>
      </c>
      <c r="G204" s="2">
        <v>0</v>
      </c>
      <c r="H204" s="2">
        <v>0</v>
      </c>
      <c r="I204" s="2">
        <v>0</v>
      </c>
      <c r="J204" s="2">
        <v>0</v>
      </c>
      <c r="K204" s="2">
        <v>0</v>
      </c>
      <c r="L204" s="2">
        <v>0</v>
      </c>
      <c r="M204" s="2">
        <v>0</v>
      </c>
      <c r="N204" s="3">
        <v>349</v>
      </c>
      <c r="O204" s="3">
        <v>948</v>
      </c>
      <c r="P204" s="3">
        <v>2475</v>
      </c>
      <c r="Q204" s="3">
        <v>3493</v>
      </c>
      <c r="R204" s="3">
        <v>3417</v>
      </c>
      <c r="S204" s="3">
        <v>4554</v>
      </c>
      <c r="T204" s="3">
        <v>6793</v>
      </c>
      <c r="U204" s="3">
        <v>9412</v>
      </c>
      <c r="V204" s="3">
        <v>10577</v>
      </c>
      <c r="W204" s="3">
        <v>12411</v>
      </c>
      <c r="X204" s="3">
        <v>11827</v>
      </c>
      <c r="Y204" s="3">
        <v>13420</v>
      </c>
    </row>
    <row r="205" spans="1:25" x14ac:dyDescent="0.2">
      <c r="A205" s="2" t="s">
        <v>56</v>
      </c>
      <c r="B205" s="2" t="s">
        <v>54</v>
      </c>
      <c r="C205" s="2" t="s">
        <v>146</v>
      </c>
      <c r="D205" s="2" t="s">
        <v>147</v>
      </c>
      <c r="E205" s="2">
        <v>0</v>
      </c>
      <c r="F205" s="2">
        <v>0</v>
      </c>
      <c r="G205" s="2">
        <v>0</v>
      </c>
      <c r="H205" s="2">
        <v>0</v>
      </c>
      <c r="I205" s="2">
        <v>0</v>
      </c>
      <c r="J205" s="2">
        <v>0</v>
      </c>
      <c r="K205" s="2">
        <v>0</v>
      </c>
      <c r="L205" s="2">
        <v>0</v>
      </c>
      <c r="M205" s="2">
        <v>0</v>
      </c>
      <c r="N205" s="2">
        <v>0</v>
      </c>
      <c r="O205" s="2">
        <v>0</v>
      </c>
      <c r="P205" s="2">
        <v>0</v>
      </c>
      <c r="Q205" s="2">
        <v>0</v>
      </c>
      <c r="R205" s="2">
        <v>0</v>
      </c>
      <c r="S205" s="2">
        <v>0</v>
      </c>
      <c r="T205" s="2">
        <v>0</v>
      </c>
      <c r="U205" s="2">
        <v>0</v>
      </c>
      <c r="V205" s="2">
        <v>0</v>
      </c>
      <c r="W205" s="2">
        <v>0</v>
      </c>
      <c r="X205" s="2">
        <v>0</v>
      </c>
      <c r="Y205" s="2">
        <v>0</v>
      </c>
    </row>
    <row r="206" spans="1:25" x14ac:dyDescent="0.2">
      <c r="A206" s="2" t="s">
        <v>56</v>
      </c>
      <c r="B206" s="2" t="s">
        <v>54</v>
      </c>
      <c r="C206" s="2" t="s">
        <v>148</v>
      </c>
      <c r="D206" s="2" t="s">
        <v>149</v>
      </c>
      <c r="E206" s="2">
        <v>0</v>
      </c>
      <c r="F206" s="2">
        <v>0</v>
      </c>
      <c r="G206" s="2">
        <v>0</v>
      </c>
      <c r="H206" s="2">
        <v>0</v>
      </c>
      <c r="I206" s="2">
        <v>0</v>
      </c>
      <c r="J206" s="2">
        <v>0</v>
      </c>
      <c r="K206" s="2">
        <v>0</v>
      </c>
      <c r="L206" s="2">
        <v>0</v>
      </c>
      <c r="M206" s="2">
        <v>0</v>
      </c>
      <c r="N206" s="2">
        <v>0</v>
      </c>
      <c r="O206" s="2">
        <v>0</v>
      </c>
      <c r="P206" s="2">
        <v>0</v>
      </c>
      <c r="Q206" s="2">
        <v>0</v>
      </c>
      <c r="R206" s="2">
        <v>0</v>
      </c>
      <c r="S206" s="2">
        <v>0</v>
      </c>
      <c r="T206" s="2">
        <v>0</v>
      </c>
      <c r="U206" s="2">
        <v>0</v>
      </c>
      <c r="V206" s="3">
        <v>40000</v>
      </c>
      <c r="W206" s="3">
        <v>60000</v>
      </c>
      <c r="X206" s="3">
        <v>70000</v>
      </c>
      <c r="Y206" s="3">
        <v>82000</v>
      </c>
    </row>
    <row r="207" spans="1:25" x14ac:dyDescent="0.2">
      <c r="A207" s="2" t="s">
        <v>56</v>
      </c>
      <c r="B207" s="2" t="s">
        <v>54</v>
      </c>
      <c r="C207" s="2" t="s">
        <v>150</v>
      </c>
      <c r="D207" s="2" t="s">
        <v>151</v>
      </c>
      <c r="E207" s="2">
        <v>0</v>
      </c>
      <c r="F207" s="2">
        <v>0</v>
      </c>
      <c r="G207" s="2">
        <v>0</v>
      </c>
      <c r="H207" s="2">
        <v>0</v>
      </c>
      <c r="I207" s="2">
        <v>0</v>
      </c>
      <c r="J207" s="2">
        <v>0</v>
      </c>
      <c r="K207" s="2">
        <v>0</v>
      </c>
      <c r="L207" s="3">
        <v>2669</v>
      </c>
      <c r="M207" s="3">
        <v>20313</v>
      </c>
      <c r="N207" s="3">
        <v>60000</v>
      </c>
      <c r="O207" s="3">
        <v>165290</v>
      </c>
      <c r="P207" s="3">
        <v>335112</v>
      </c>
      <c r="Q207" s="3">
        <v>378000</v>
      </c>
      <c r="R207" s="3">
        <v>426000</v>
      </c>
      <c r="S207" s="3">
        <v>481000</v>
      </c>
      <c r="T207" s="3">
        <v>743000</v>
      </c>
      <c r="U207" s="3">
        <v>907000</v>
      </c>
      <c r="V207" s="3">
        <v>1107200</v>
      </c>
      <c r="W207" s="3">
        <v>1615210</v>
      </c>
      <c r="X207" s="3">
        <v>1706313</v>
      </c>
      <c r="Y207" s="3">
        <v>2809043</v>
      </c>
    </row>
    <row r="208" spans="1:25" x14ac:dyDescent="0.2">
      <c r="A208" s="2" t="s">
        <v>56</v>
      </c>
      <c r="B208" s="2" t="s">
        <v>54</v>
      </c>
      <c r="C208" s="2" t="s">
        <v>152</v>
      </c>
      <c r="D208" s="2" t="s">
        <v>153</v>
      </c>
      <c r="E208" s="2">
        <v>0</v>
      </c>
      <c r="F208" s="2">
        <v>0</v>
      </c>
      <c r="G208" s="2">
        <v>0</v>
      </c>
      <c r="H208" s="2">
        <v>0</v>
      </c>
      <c r="I208" s="2">
        <v>0</v>
      </c>
      <c r="J208" s="2">
        <v>0</v>
      </c>
      <c r="K208" s="2">
        <v>0</v>
      </c>
      <c r="L208" s="2">
        <v>0</v>
      </c>
      <c r="M208" s="2">
        <v>0</v>
      </c>
      <c r="N208" s="2">
        <v>0</v>
      </c>
      <c r="O208" s="2">
        <v>0</v>
      </c>
      <c r="P208" s="2">
        <v>0</v>
      </c>
      <c r="Q208" s="2">
        <v>0</v>
      </c>
      <c r="R208" s="2">
        <v>0</v>
      </c>
      <c r="S208" s="2">
        <v>0</v>
      </c>
      <c r="T208" s="3">
        <v>2</v>
      </c>
      <c r="U208" s="3">
        <v>4</v>
      </c>
      <c r="V208" s="3">
        <v>17</v>
      </c>
      <c r="W208" s="3">
        <v>100</v>
      </c>
      <c r="X208" s="3">
        <v>100</v>
      </c>
      <c r="Y208" s="3">
        <v>150</v>
      </c>
    </row>
    <row r="209" spans="1:25" x14ac:dyDescent="0.2">
      <c r="A209" s="2" t="s">
        <v>56</v>
      </c>
      <c r="B209" s="2" t="s">
        <v>54</v>
      </c>
      <c r="C209" s="2" t="s">
        <v>154</v>
      </c>
      <c r="D209" s="2" t="s">
        <v>155</v>
      </c>
      <c r="E209" s="2">
        <v>0</v>
      </c>
      <c r="F209" s="2">
        <v>0</v>
      </c>
      <c r="G209" s="2">
        <v>0</v>
      </c>
      <c r="H209" s="2">
        <v>0</v>
      </c>
      <c r="I209" s="2">
        <v>0</v>
      </c>
      <c r="J209" s="2">
        <v>0</v>
      </c>
      <c r="K209" s="2">
        <v>0</v>
      </c>
      <c r="L209" s="2">
        <v>0</v>
      </c>
      <c r="M209" s="2">
        <v>0</v>
      </c>
      <c r="N209" s="3">
        <v>793</v>
      </c>
      <c r="O209" s="3">
        <v>1269</v>
      </c>
      <c r="P209" s="3">
        <v>2065</v>
      </c>
      <c r="Q209" s="3">
        <v>42500</v>
      </c>
      <c r="R209" s="3">
        <v>44625</v>
      </c>
      <c r="S209" s="2">
        <v>0</v>
      </c>
      <c r="T209" s="3">
        <v>13500</v>
      </c>
      <c r="U209" s="3">
        <v>17430</v>
      </c>
      <c r="V209" s="3">
        <v>24789</v>
      </c>
      <c r="W209" s="3">
        <v>25707</v>
      </c>
      <c r="X209" s="3">
        <v>20661</v>
      </c>
      <c r="Y209" s="3">
        <v>27683</v>
      </c>
    </row>
    <row r="210" spans="1:25" x14ac:dyDescent="0.2">
      <c r="A210" s="2" t="s">
        <v>56</v>
      </c>
      <c r="B210" s="2" t="s">
        <v>54</v>
      </c>
      <c r="C210" s="2" t="s">
        <v>156</v>
      </c>
      <c r="D210" s="2" t="s">
        <v>157</v>
      </c>
      <c r="E210" s="2">
        <v>0</v>
      </c>
      <c r="F210" s="2">
        <v>0</v>
      </c>
      <c r="G210" s="2">
        <v>0</v>
      </c>
      <c r="H210" s="2">
        <v>0</v>
      </c>
      <c r="I210" s="2">
        <v>0</v>
      </c>
      <c r="J210" s="2">
        <v>0</v>
      </c>
      <c r="K210" s="2">
        <v>0</v>
      </c>
      <c r="L210" s="2">
        <v>0</v>
      </c>
      <c r="M210" s="2">
        <v>0</v>
      </c>
      <c r="N210" s="2">
        <v>0</v>
      </c>
      <c r="O210" s="2">
        <v>0</v>
      </c>
      <c r="P210" s="2">
        <v>0</v>
      </c>
      <c r="Q210" s="2">
        <v>0</v>
      </c>
      <c r="R210" s="3">
        <v>772</v>
      </c>
      <c r="S210" s="3">
        <v>1504</v>
      </c>
      <c r="T210" s="3">
        <v>3658</v>
      </c>
      <c r="U210" s="3">
        <v>8024</v>
      </c>
      <c r="V210" s="3">
        <v>3429</v>
      </c>
      <c r="W210" s="3">
        <v>4200</v>
      </c>
      <c r="X210" s="3">
        <v>5100</v>
      </c>
      <c r="Y210" s="3">
        <v>6000</v>
      </c>
    </row>
    <row r="211" spans="1:25" x14ac:dyDescent="0.2">
      <c r="A211" s="2" t="s">
        <v>56</v>
      </c>
      <c r="B211" s="2" t="s">
        <v>54</v>
      </c>
      <c r="C211" s="2" t="s">
        <v>158</v>
      </c>
      <c r="D211" s="2" t="s">
        <v>159</v>
      </c>
      <c r="E211" s="2">
        <v>0</v>
      </c>
      <c r="F211" s="2">
        <v>0</v>
      </c>
      <c r="G211" s="2">
        <v>0</v>
      </c>
      <c r="H211" s="2">
        <v>0</v>
      </c>
      <c r="I211" s="2">
        <v>0</v>
      </c>
      <c r="J211" s="2">
        <v>0</v>
      </c>
      <c r="K211" s="2">
        <v>0</v>
      </c>
      <c r="L211" s="2">
        <v>0</v>
      </c>
      <c r="M211" s="2">
        <v>0</v>
      </c>
      <c r="N211" s="2">
        <v>0</v>
      </c>
      <c r="O211" s="3">
        <v>2589</v>
      </c>
      <c r="P211" s="3">
        <v>2998</v>
      </c>
      <c r="Q211" s="3">
        <v>3394</v>
      </c>
      <c r="R211" s="3">
        <v>6422</v>
      </c>
      <c r="S211" s="3">
        <v>6947</v>
      </c>
      <c r="T211" s="3">
        <v>7554</v>
      </c>
      <c r="U211" s="3">
        <v>28268</v>
      </c>
      <c r="V211" s="3">
        <v>41325</v>
      </c>
      <c r="W211" s="3">
        <v>56425</v>
      </c>
      <c r="X211" s="3">
        <v>84600</v>
      </c>
      <c r="Y211" s="3">
        <v>106000</v>
      </c>
    </row>
    <row r="212" spans="1:25" x14ac:dyDescent="0.2">
      <c r="A212" s="2" t="s">
        <v>56</v>
      </c>
      <c r="B212" s="2" t="s">
        <v>54</v>
      </c>
      <c r="C212" s="2" t="s">
        <v>160</v>
      </c>
      <c r="D212" s="2" t="s">
        <v>161</v>
      </c>
      <c r="E212" s="2">
        <v>0</v>
      </c>
      <c r="F212" s="2">
        <v>0</v>
      </c>
      <c r="G212" s="2">
        <v>0</v>
      </c>
      <c r="H212" s="2">
        <v>0</v>
      </c>
      <c r="I212" s="2">
        <v>0</v>
      </c>
      <c r="J212" s="2">
        <v>0</v>
      </c>
      <c r="K212" s="2">
        <v>0</v>
      </c>
      <c r="L212" s="2">
        <v>0</v>
      </c>
      <c r="M212" s="2">
        <v>0</v>
      </c>
      <c r="N212" s="2">
        <v>0</v>
      </c>
      <c r="O212" s="2">
        <v>0</v>
      </c>
      <c r="P212" s="2">
        <v>0</v>
      </c>
      <c r="Q212" s="3">
        <v>1201</v>
      </c>
      <c r="R212" s="3">
        <v>1911</v>
      </c>
      <c r="S212" s="3">
        <v>4166</v>
      </c>
      <c r="T212" s="3">
        <v>27225</v>
      </c>
      <c r="U212" s="3">
        <v>34039</v>
      </c>
      <c r="V212" s="3">
        <v>41493</v>
      </c>
      <c r="W212" s="3">
        <v>6915</v>
      </c>
      <c r="X212" s="3">
        <v>12610</v>
      </c>
      <c r="Y212" s="3">
        <v>66072</v>
      </c>
    </row>
    <row r="213" spans="1:25" x14ac:dyDescent="0.2">
      <c r="A213" s="2" t="s">
        <v>56</v>
      </c>
      <c r="B213" s="2" t="s">
        <v>54</v>
      </c>
      <c r="C213" s="2" t="s">
        <v>162</v>
      </c>
      <c r="D213" s="2" t="s">
        <v>163</v>
      </c>
      <c r="E213" s="2">
        <v>0</v>
      </c>
      <c r="F213" s="2">
        <v>0</v>
      </c>
      <c r="G213" s="2">
        <v>0</v>
      </c>
      <c r="H213" s="2">
        <v>0</v>
      </c>
      <c r="I213" s="2">
        <v>0</v>
      </c>
      <c r="J213" s="2">
        <v>0</v>
      </c>
      <c r="K213" s="2">
        <v>0</v>
      </c>
      <c r="L213" s="2">
        <v>0</v>
      </c>
      <c r="M213" s="2">
        <v>0</v>
      </c>
      <c r="N213" s="2">
        <v>0</v>
      </c>
      <c r="O213" s="3">
        <v>850</v>
      </c>
      <c r="P213" s="3">
        <v>1210</v>
      </c>
      <c r="Q213" s="3">
        <v>1860</v>
      </c>
      <c r="R213" s="3">
        <v>4798</v>
      </c>
      <c r="S213" s="3">
        <v>6000</v>
      </c>
      <c r="T213" s="3">
        <v>14000</v>
      </c>
      <c r="U213" s="3">
        <v>35514</v>
      </c>
      <c r="V213" s="3">
        <v>38400</v>
      </c>
      <c r="W213" s="3">
        <v>100900</v>
      </c>
      <c r="X213" s="3">
        <v>113400</v>
      </c>
      <c r="Y213" s="3">
        <v>130200</v>
      </c>
    </row>
    <row r="214" spans="1:25" x14ac:dyDescent="0.2">
      <c r="A214" s="2" t="s">
        <v>56</v>
      </c>
      <c r="B214" s="2" t="s">
        <v>54</v>
      </c>
      <c r="C214" s="2" t="s">
        <v>164</v>
      </c>
      <c r="D214" s="2" t="s">
        <v>165</v>
      </c>
      <c r="E214" s="2">
        <v>0</v>
      </c>
      <c r="F214" s="2">
        <v>0</v>
      </c>
      <c r="G214" s="2">
        <v>0</v>
      </c>
      <c r="H214" s="2">
        <v>0</v>
      </c>
      <c r="I214" s="2">
        <v>0</v>
      </c>
      <c r="J214" s="3">
        <v>21</v>
      </c>
      <c r="K214" s="3">
        <v>31</v>
      </c>
      <c r="L214" s="3">
        <v>48</v>
      </c>
      <c r="M214" s="3">
        <v>91</v>
      </c>
      <c r="N214" s="3">
        <v>250</v>
      </c>
      <c r="O214" s="3">
        <v>250</v>
      </c>
      <c r="P214" s="3">
        <v>2339</v>
      </c>
      <c r="Q214" s="3">
        <v>4000</v>
      </c>
      <c r="R214" s="3">
        <v>5703</v>
      </c>
      <c r="S214" s="3">
        <v>10702</v>
      </c>
      <c r="T214" s="3">
        <v>10267</v>
      </c>
      <c r="U214" s="3">
        <v>16415</v>
      </c>
      <c r="V214" s="3">
        <v>14999</v>
      </c>
      <c r="W214" s="3">
        <v>13927</v>
      </c>
      <c r="X214" s="3">
        <v>21273</v>
      </c>
      <c r="Y214" s="3">
        <v>22559</v>
      </c>
    </row>
    <row r="215" spans="1:25" x14ac:dyDescent="0.2">
      <c r="A215" s="2" t="s">
        <v>56</v>
      </c>
      <c r="B215" s="2" t="s">
        <v>54</v>
      </c>
      <c r="C215" s="2" t="s">
        <v>166</v>
      </c>
      <c r="D215" s="2" t="s">
        <v>167</v>
      </c>
      <c r="E215" s="2">
        <v>0</v>
      </c>
      <c r="F215" s="2">
        <v>0</v>
      </c>
      <c r="G215" s="2">
        <v>0</v>
      </c>
      <c r="H215" s="2">
        <v>0</v>
      </c>
      <c r="I215" s="2">
        <v>0</v>
      </c>
      <c r="J215" s="2">
        <v>0</v>
      </c>
      <c r="K215" s="3">
        <v>771</v>
      </c>
      <c r="L215" s="3">
        <v>2847</v>
      </c>
      <c r="M215" s="3">
        <v>6386</v>
      </c>
      <c r="N215" s="3">
        <v>8967</v>
      </c>
      <c r="O215" s="3">
        <v>10185</v>
      </c>
      <c r="P215" s="3">
        <v>10200</v>
      </c>
      <c r="Q215" s="3">
        <v>15210</v>
      </c>
      <c r="R215" s="3">
        <v>18000</v>
      </c>
      <c r="S215" s="3">
        <v>47130</v>
      </c>
      <c r="T215" s="3">
        <v>33000</v>
      </c>
      <c r="U215" s="3">
        <v>34000</v>
      </c>
      <c r="V215" s="3">
        <v>71905</v>
      </c>
      <c r="W215" s="3">
        <v>103916</v>
      </c>
      <c r="X215" s="3">
        <v>152234</v>
      </c>
      <c r="Y215" s="3">
        <v>163987</v>
      </c>
    </row>
    <row r="216" spans="1:25" x14ac:dyDescent="0.2">
      <c r="A216" s="2" t="s">
        <v>56</v>
      </c>
      <c r="B216" s="2" t="s">
        <v>54</v>
      </c>
      <c r="C216" s="2" t="s">
        <v>168</v>
      </c>
      <c r="D216" s="2" t="s">
        <v>169</v>
      </c>
      <c r="E216" s="2">
        <v>0</v>
      </c>
      <c r="F216" s="2">
        <v>0</v>
      </c>
      <c r="G216" s="2">
        <v>0</v>
      </c>
      <c r="H216" s="2">
        <v>0</v>
      </c>
      <c r="I216" s="2">
        <v>0</v>
      </c>
      <c r="J216" s="2">
        <v>0</v>
      </c>
      <c r="K216" s="2">
        <v>0</v>
      </c>
      <c r="L216" s="2">
        <v>0</v>
      </c>
      <c r="M216" s="3">
        <v>18000</v>
      </c>
      <c r="N216" s="3">
        <v>36000</v>
      </c>
      <c r="O216" s="3">
        <v>135000</v>
      </c>
      <c r="P216" s="3">
        <v>170000</v>
      </c>
      <c r="Q216" s="3">
        <v>287039</v>
      </c>
      <c r="R216" s="3">
        <v>485000</v>
      </c>
      <c r="S216" s="3">
        <v>818000</v>
      </c>
      <c r="T216" s="3">
        <v>900000</v>
      </c>
      <c r="U216" s="3">
        <v>980752</v>
      </c>
      <c r="V216" s="3">
        <v>1154748</v>
      </c>
      <c r="W216" s="3">
        <v>1280000</v>
      </c>
      <c r="X216" s="3">
        <v>1599692</v>
      </c>
      <c r="Y216" s="3">
        <v>2262005</v>
      </c>
    </row>
    <row r="217" spans="1:25" x14ac:dyDescent="0.2">
      <c r="A217" s="2" t="s">
        <v>56</v>
      </c>
      <c r="B217" s="2" t="s">
        <v>54</v>
      </c>
      <c r="C217" s="2" t="s">
        <v>170</v>
      </c>
      <c r="D217" s="2" t="s">
        <v>171</v>
      </c>
      <c r="E217" s="2">
        <v>0</v>
      </c>
      <c r="F217" s="2">
        <v>0</v>
      </c>
      <c r="G217" s="2">
        <v>0</v>
      </c>
      <c r="H217" s="2">
        <v>0</v>
      </c>
      <c r="I217" s="2">
        <v>0</v>
      </c>
      <c r="J217" s="3">
        <v>4</v>
      </c>
      <c r="K217" s="3">
        <v>5</v>
      </c>
      <c r="L217" s="3">
        <v>6</v>
      </c>
      <c r="M217" s="2">
        <v>0</v>
      </c>
      <c r="N217" s="2">
        <v>0</v>
      </c>
      <c r="O217" s="3">
        <v>42</v>
      </c>
      <c r="P217" s="3">
        <v>152</v>
      </c>
      <c r="Q217" s="3">
        <v>1092</v>
      </c>
      <c r="R217" s="3">
        <v>2451</v>
      </c>
      <c r="S217" s="3">
        <v>5285</v>
      </c>
      <c r="T217" s="3">
        <v>8058</v>
      </c>
      <c r="U217" s="3">
        <v>11302</v>
      </c>
      <c r="V217" s="3">
        <v>14907</v>
      </c>
      <c r="W217" s="3">
        <v>17705</v>
      </c>
      <c r="X217" s="3">
        <v>20102</v>
      </c>
      <c r="Y217" s="3">
        <v>21000</v>
      </c>
    </row>
    <row r="218" spans="1:25" x14ac:dyDescent="0.2">
      <c r="A218" s="2" t="s">
        <v>56</v>
      </c>
      <c r="B218" s="2" t="s">
        <v>54</v>
      </c>
      <c r="C218" s="2" t="s">
        <v>172</v>
      </c>
      <c r="D218" s="2" t="s">
        <v>173</v>
      </c>
      <c r="E218" s="2">
        <v>0</v>
      </c>
      <c r="F218" s="2">
        <v>0</v>
      </c>
      <c r="G218" s="2">
        <v>0</v>
      </c>
      <c r="H218" s="2">
        <v>0</v>
      </c>
      <c r="I218" s="2">
        <v>0</v>
      </c>
      <c r="J218" s="2">
        <v>0</v>
      </c>
      <c r="K218" s="2">
        <v>0</v>
      </c>
      <c r="L218" s="3">
        <v>50937</v>
      </c>
      <c r="M218" s="3">
        <v>54850</v>
      </c>
      <c r="N218" s="3">
        <v>79217</v>
      </c>
      <c r="O218" s="3">
        <v>140999</v>
      </c>
      <c r="P218" s="3">
        <v>258526</v>
      </c>
      <c r="Q218" s="3">
        <v>477432</v>
      </c>
      <c r="R218" s="3">
        <v>769744</v>
      </c>
      <c r="S218" s="3">
        <v>1077489</v>
      </c>
      <c r="T218" s="3">
        <v>1451628</v>
      </c>
      <c r="U218" s="3">
        <v>1845249</v>
      </c>
      <c r="V218" s="3">
        <v>2288773</v>
      </c>
      <c r="W218" s="3">
        <v>2676263</v>
      </c>
      <c r="X218" s="3">
        <v>3067878</v>
      </c>
      <c r="Y218" s="3">
        <v>3826410</v>
      </c>
    </row>
    <row r="219" spans="1:25" x14ac:dyDescent="0.2">
      <c r="A219" s="2" t="s">
        <v>56</v>
      </c>
      <c r="B219" s="2" t="s">
        <v>54</v>
      </c>
      <c r="C219" s="2" t="s">
        <v>174</v>
      </c>
      <c r="D219" s="2" t="s">
        <v>175</v>
      </c>
      <c r="E219" s="2">
        <v>0</v>
      </c>
      <c r="F219" s="2">
        <v>0</v>
      </c>
      <c r="G219" s="2">
        <v>0</v>
      </c>
      <c r="H219" s="2">
        <v>0</v>
      </c>
      <c r="I219" s="2">
        <v>0</v>
      </c>
      <c r="J219" s="2">
        <v>0</v>
      </c>
      <c r="K219" s="2">
        <v>0</v>
      </c>
      <c r="L219" s="2">
        <v>0</v>
      </c>
      <c r="M219" s="2">
        <v>0</v>
      </c>
      <c r="N219" s="2">
        <v>0</v>
      </c>
      <c r="O219" s="2">
        <v>0</v>
      </c>
      <c r="P219" s="2">
        <v>0</v>
      </c>
      <c r="Q219" s="2">
        <v>0</v>
      </c>
      <c r="R219" s="3">
        <v>46242</v>
      </c>
      <c r="S219" s="3">
        <v>63000</v>
      </c>
      <c r="T219" s="3">
        <v>72800</v>
      </c>
      <c r="U219" s="3">
        <v>70000</v>
      </c>
      <c r="V219" s="3">
        <v>67300</v>
      </c>
      <c r="W219" s="3">
        <v>64700</v>
      </c>
      <c r="X219" s="3">
        <v>62800</v>
      </c>
      <c r="Y219" s="3">
        <v>61000</v>
      </c>
    </row>
    <row r="220" spans="1:25" x14ac:dyDescent="0.2">
      <c r="A220" s="2" t="s">
        <v>56</v>
      </c>
      <c r="B220" s="2" t="s">
        <v>54</v>
      </c>
      <c r="C220" s="2" t="s">
        <v>176</v>
      </c>
      <c r="D220" s="2" t="s">
        <v>177</v>
      </c>
      <c r="E220" s="2">
        <v>0</v>
      </c>
      <c r="F220" s="2">
        <v>0</v>
      </c>
      <c r="G220" s="2">
        <v>0</v>
      </c>
      <c r="H220" s="2">
        <v>0</v>
      </c>
      <c r="I220" s="2">
        <v>0</v>
      </c>
      <c r="J220" s="2">
        <v>0</v>
      </c>
      <c r="K220" s="2">
        <v>0</v>
      </c>
      <c r="L220" s="3">
        <v>2000</v>
      </c>
      <c r="M220" s="3">
        <v>2712</v>
      </c>
      <c r="N220" s="3">
        <v>64660</v>
      </c>
      <c r="O220" s="3">
        <v>249138</v>
      </c>
      <c r="P220" s="3">
        <v>391857</v>
      </c>
      <c r="Q220" s="3">
        <v>477360</v>
      </c>
      <c r="R220" s="3">
        <v>493228</v>
      </c>
      <c r="S220" s="3">
        <v>479503</v>
      </c>
      <c r="T220" s="3">
        <v>504499</v>
      </c>
      <c r="U220" s="3">
        <v>595207</v>
      </c>
      <c r="V220" s="3">
        <v>689541</v>
      </c>
      <c r="W220" s="3">
        <v>843940</v>
      </c>
      <c r="X220" s="3">
        <v>993451</v>
      </c>
      <c r="Y220" s="3">
        <v>1147533</v>
      </c>
    </row>
    <row r="221" spans="1:25" x14ac:dyDescent="0.2">
      <c r="A221" s="2" t="s">
        <v>56</v>
      </c>
      <c r="B221" s="2" t="s">
        <v>54</v>
      </c>
      <c r="C221" s="2" t="s">
        <v>178</v>
      </c>
      <c r="D221" s="2" t="s">
        <v>179</v>
      </c>
      <c r="E221" s="2">
        <v>0</v>
      </c>
      <c r="F221" s="2">
        <v>0</v>
      </c>
      <c r="G221" s="2">
        <v>0</v>
      </c>
      <c r="H221" s="2">
        <v>0</v>
      </c>
      <c r="I221" s="2">
        <v>0</v>
      </c>
      <c r="J221" s="2">
        <v>0</v>
      </c>
      <c r="K221" s="2">
        <v>0</v>
      </c>
      <c r="L221" s="3">
        <v>26</v>
      </c>
      <c r="M221" s="3">
        <v>259</v>
      </c>
      <c r="N221" s="3">
        <v>2839</v>
      </c>
      <c r="O221" s="3">
        <v>17573</v>
      </c>
      <c r="P221" s="3">
        <v>43845</v>
      </c>
      <c r="Q221" s="3">
        <v>95916</v>
      </c>
      <c r="R221" s="3">
        <v>227328</v>
      </c>
      <c r="S221" s="3">
        <v>372887</v>
      </c>
      <c r="T221" s="3">
        <v>482204</v>
      </c>
      <c r="U221" s="3">
        <v>559358</v>
      </c>
      <c r="V221" s="3">
        <v>527308</v>
      </c>
      <c r="W221" s="3">
        <v>519984</v>
      </c>
      <c r="X221" s="3">
        <v>498730</v>
      </c>
      <c r="Y221" s="3">
        <v>487923</v>
      </c>
    </row>
    <row r="222" spans="1:25" x14ac:dyDescent="0.2">
      <c r="A222" s="2" t="s">
        <v>61</v>
      </c>
      <c r="B222" s="2" t="s">
        <v>60</v>
      </c>
      <c r="C222" s="2" t="s">
        <v>35</v>
      </c>
      <c r="D222" s="2" t="s">
        <v>36</v>
      </c>
      <c r="E222" s="2">
        <v>0</v>
      </c>
      <c r="F222" s="2">
        <v>0</v>
      </c>
      <c r="G222" s="2">
        <v>0</v>
      </c>
      <c r="H222" s="2">
        <v>0</v>
      </c>
      <c r="I222" s="2">
        <v>0</v>
      </c>
      <c r="J222" s="2">
        <v>0</v>
      </c>
      <c r="K222" s="2">
        <v>0</v>
      </c>
      <c r="L222" s="2">
        <v>0</v>
      </c>
      <c r="M222" s="2">
        <v>0</v>
      </c>
      <c r="N222" s="2">
        <v>0</v>
      </c>
      <c r="O222" s="3">
        <v>3.8797618999999998E-2</v>
      </c>
      <c r="P222" s="2">
        <v>0</v>
      </c>
      <c r="Q222" s="3">
        <v>9.9036051E-2</v>
      </c>
      <c r="R222" s="3">
        <v>0.112032258</v>
      </c>
      <c r="S222" s="3">
        <v>0.13468422399999999</v>
      </c>
      <c r="T222" s="3">
        <v>0.16143650200000001</v>
      </c>
      <c r="U222" s="3">
        <v>0.26461364500000001</v>
      </c>
      <c r="V222" s="3">
        <v>0.25004603800000003</v>
      </c>
      <c r="W222" s="3">
        <v>0.33197308800000003</v>
      </c>
      <c r="X222" s="3">
        <v>0.382953549</v>
      </c>
      <c r="Y222" s="3">
        <v>0.53729789400000005</v>
      </c>
    </row>
    <row r="223" spans="1:25" x14ac:dyDescent="0.2">
      <c r="A223" s="2" t="s">
        <v>61</v>
      </c>
      <c r="B223" s="2" t="s">
        <v>60</v>
      </c>
      <c r="C223" s="2" t="s">
        <v>38</v>
      </c>
      <c r="D223" s="2" t="s">
        <v>39</v>
      </c>
      <c r="E223" s="2">
        <v>0</v>
      </c>
      <c r="F223" s="2">
        <v>0</v>
      </c>
      <c r="G223" s="2">
        <v>0</v>
      </c>
      <c r="H223" s="2">
        <v>0</v>
      </c>
      <c r="I223" s="2">
        <v>0</v>
      </c>
      <c r="J223" s="2">
        <v>0</v>
      </c>
      <c r="K223" s="2">
        <v>0</v>
      </c>
      <c r="L223" s="2">
        <v>0</v>
      </c>
      <c r="M223" s="2">
        <v>0</v>
      </c>
      <c r="N223" s="2">
        <v>0</v>
      </c>
      <c r="O223" s="2">
        <v>0</v>
      </c>
      <c r="P223" s="3">
        <v>4.3556955000000001E-2</v>
      </c>
      <c r="Q223" s="3">
        <v>6.6053838000000004E-2</v>
      </c>
      <c r="R223" s="3">
        <v>8.7046064000000006E-2</v>
      </c>
      <c r="S223" s="3">
        <v>0.105671104</v>
      </c>
      <c r="T223" s="3">
        <v>0.10230637400000001</v>
      </c>
      <c r="U223" s="3">
        <v>0.114471948</v>
      </c>
      <c r="V223" s="3">
        <v>0.17030310200000001</v>
      </c>
      <c r="W223" s="3">
        <v>0.35097494699999998</v>
      </c>
      <c r="X223" s="3">
        <v>0.41278367700000002</v>
      </c>
      <c r="Y223" s="3">
        <v>0.67450262500000002</v>
      </c>
    </row>
    <row r="224" spans="1:25" x14ac:dyDescent="0.2">
      <c r="A224" s="2" t="s">
        <v>61</v>
      </c>
      <c r="B224" s="2" t="s">
        <v>60</v>
      </c>
      <c r="C224" s="2" t="s">
        <v>40</v>
      </c>
      <c r="D224" s="2" t="s">
        <v>41</v>
      </c>
      <c r="E224" s="2">
        <v>0</v>
      </c>
      <c r="F224" s="2">
        <v>0</v>
      </c>
      <c r="G224" s="2">
        <v>0</v>
      </c>
      <c r="H224" s="2">
        <v>0</v>
      </c>
      <c r="I224" s="2">
        <v>0</v>
      </c>
      <c r="J224" s="2">
        <v>0</v>
      </c>
      <c r="K224" s="2">
        <v>0</v>
      </c>
      <c r="L224" s="3">
        <v>2.8321899999999997E-4</v>
      </c>
      <c r="M224" s="3">
        <v>2.7394799999999999E-4</v>
      </c>
      <c r="N224" s="3">
        <v>1.022366E-3</v>
      </c>
      <c r="O224" s="3">
        <v>2.3953960000000002E-3</v>
      </c>
      <c r="P224" s="3">
        <v>1.7741099E-2</v>
      </c>
      <c r="Q224" s="3">
        <v>8.1539000000000004E-3</v>
      </c>
      <c r="R224" s="3">
        <v>9.3878579000000004E-2</v>
      </c>
      <c r="S224" s="3">
        <v>0.20627039899999999</v>
      </c>
      <c r="T224" s="3">
        <v>0.28427522900000002</v>
      </c>
      <c r="U224" s="3">
        <v>0.38380150099999999</v>
      </c>
      <c r="V224" s="3">
        <v>0.41550331499999998</v>
      </c>
      <c r="W224" s="3">
        <v>0.41146032799999999</v>
      </c>
      <c r="X224" s="3">
        <v>0.42850094</v>
      </c>
      <c r="Y224" s="3">
        <v>0.673383807</v>
      </c>
    </row>
    <row r="225" spans="1:25" x14ac:dyDescent="0.2">
      <c r="A225" s="2" t="s">
        <v>61</v>
      </c>
      <c r="B225" s="2" t="s">
        <v>60</v>
      </c>
      <c r="C225" s="2" t="s">
        <v>42</v>
      </c>
      <c r="D225" s="2" t="s">
        <v>43</v>
      </c>
      <c r="E225" s="2">
        <v>0</v>
      </c>
      <c r="F225" s="2">
        <v>0</v>
      </c>
      <c r="G225" s="2">
        <v>0</v>
      </c>
      <c r="H225" s="2">
        <v>0</v>
      </c>
      <c r="I225" s="2">
        <v>0</v>
      </c>
      <c r="J225" s="2">
        <v>0</v>
      </c>
      <c r="K225" s="2">
        <v>0</v>
      </c>
      <c r="L225" s="2">
        <v>0</v>
      </c>
      <c r="M225" s="2">
        <v>0</v>
      </c>
      <c r="N225" s="2">
        <v>0</v>
      </c>
      <c r="O225" s="3">
        <v>8.5296712999999996E-2</v>
      </c>
      <c r="P225" s="3">
        <v>9.4939513000000003E-2</v>
      </c>
      <c r="Q225" s="3">
        <v>0.18483834699999999</v>
      </c>
      <c r="R225" s="3">
        <v>0.46025301499999999</v>
      </c>
      <c r="S225" s="3">
        <v>0.51236988999999999</v>
      </c>
      <c r="T225" s="3">
        <v>0.60822376600000005</v>
      </c>
      <c r="U225" s="3">
        <v>0.96265114900000004</v>
      </c>
      <c r="V225" s="3">
        <v>1.109630672</v>
      </c>
      <c r="W225" s="3">
        <v>1.0682069160000001</v>
      </c>
      <c r="X225" s="3">
        <v>1.632993833</v>
      </c>
      <c r="Y225" s="3">
        <v>1.791749539</v>
      </c>
    </row>
    <row r="226" spans="1:25" x14ac:dyDescent="0.2">
      <c r="A226" s="2" t="s">
        <v>61</v>
      </c>
      <c r="B226" s="2" t="s">
        <v>60</v>
      </c>
      <c r="C226" s="2" t="s">
        <v>47</v>
      </c>
      <c r="D226" s="2" t="s">
        <v>48</v>
      </c>
      <c r="E226" s="2">
        <v>0</v>
      </c>
      <c r="F226" s="2">
        <v>0</v>
      </c>
      <c r="G226" s="2">
        <v>0</v>
      </c>
      <c r="H226" s="2">
        <v>0</v>
      </c>
      <c r="I226" s="2">
        <v>0</v>
      </c>
      <c r="J226" s="2">
        <v>0</v>
      </c>
      <c r="K226" s="2">
        <v>0</v>
      </c>
      <c r="L226" s="3">
        <v>4.06623E-4</v>
      </c>
      <c r="M226" s="3">
        <v>1.1454220000000001E-3</v>
      </c>
      <c r="N226" s="3">
        <v>1.1815020000000001E-3</v>
      </c>
      <c r="O226" s="3">
        <v>2.8609899999999999E-3</v>
      </c>
      <c r="P226" s="3">
        <v>1.2407525000000001E-2</v>
      </c>
      <c r="Q226" s="3">
        <v>4.7291636999999997E-2</v>
      </c>
      <c r="R226" s="3">
        <v>7.0028976000000007E-2</v>
      </c>
      <c r="S226" s="3">
        <v>7.9145585000000004E-2</v>
      </c>
      <c r="T226" s="3">
        <v>8.8190150999999994E-2</v>
      </c>
      <c r="U226" s="3">
        <v>8.7919504999999995E-2</v>
      </c>
      <c r="V226" s="3">
        <v>8.7046641999999994E-2</v>
      </c>
      <c r="W226" s="3">
        <v>7.6540438000000002E-2</v>
      </c>
      <c r="X226" s="3">
        <v>3.0890464999999999E-2</v>
      </c>
      <c r="Y226" s="3">
        <v>4.0246446999999998E-2</v>
      </c>
    </row>
    <row r="227" spans="1:25" x14ac:dyDescent="0.2">
      <c r="A227" s="2" t="s">
        <v>61</v>
      </c>
      <c r="B227" s="2" t="s">
        <v>60</v>
      </c>
      <c r="C227" s="2" t="s">
        <v>50</v>
      </c>
      <c r="D227" s="2" t="s">
        <v>51</v>
      </c>
      <c r="E227" s="2">
        <v>0</v>
      </c>
      <c r="F227" s="2">
        <v>0</v>
      </c>
      <c r="G227" s="2">
        <v>0</v>
      </c>
      <c r="H227" s="2">
        <v>0</v>
      </c>
      <c r="I227" s="2">
        <v>0</v>
      </c>
      <c r="J227" s="2">
        <v>0</v>
      </c>
      <c r="K227" s="2">
        <v>0</v>
      </c>
      <c r="L227" s="2">
        <v>0</v>
      </c>
      <c r="M227" s="2">
        <v>0</v>
      </c>
      <c r="N227" s="2">
        <v>0</v>
      </c>
      <c r="O227" s="2">
        <v>0</v>
      </c>
      <c r="P227" s="2">
        <v>0</v>
      </c>
      <c r="Q227" s="2">
        <v>0</v>
      </c>
      <c r="R227" s="3">
        <v>1.8552270000000001E-3</v>
      </c>
      <c r="S227" s="3">
        <v>1.7923780000000001E-3</v>
      </c>
      <c r="T227" s="3">
        <v>3.8125139999999999E-3</v>
      </c>
      <c r="U227" s="3">
        <v>5.2094460000000004E-3</v>
      </c>
      <c r="V227" s="3">
        <v>7.1272150000000001E-3</v>
      </c>
      <c r="W227" s="3">
        <v>1.5094662999999999E-2</v>
      </c>
      <c r="X227" s="3">
        <v>1.6217116E-2</v>
      </c>
      <c r="Y227" s="3">
        <v>3.3655121000000003E-2</v>
      </c>
    </row>
    <row r="228" spans="1:25" x14ac:dyDescent="0.2">
      <c r="A228" s="2" t="s">
        <v>61</v>
      </c>
      <c r="B228" s="2" t="s">
        <v>60</v>
      </c>
      <c r="C228" s="2" t="s">
        <v>55</v>
      </c>
      <c r="D228" s="2" t="s">
        <v>57</v>
      </c>
      <c r="E228" s="2">
        <v>0</v>
      </c>
      <c r="F228" s="2">
        <v>0</v>
      </c>
      <c r="G228" s="2">
        <v>0</v>
      </c>
      <c r="H228" s="2">
        <v>0</v>
      </c>
      <c r="I228" s="2">
        <v>0</v>
      </c>
      <c r="J228" s="2">
        <v>0</v>
      </c>
      <c r="K228" s="2">
        <v>0</v>
      </c>
      <c r="L228" s="2">
        <v>0</v>
      </c>
      <c r="M228" s="2">
        <v>0</v>
      </c>
      <c r="N228" s="3">
        <v>5.9757970000000001E-2</v>
      </c>
      <c r="O228" s="3">
        <v>0.195758496</v>
      </c>
      <c r="P228" s="3">
        <v>0.37639540199999999</v>
      </c>
      <c r="Q228" s="3">
        <v>0.79241202899999996</v>
      </c>
      <c r="R228" s="3">
        <v>1.522745233</v>
      </c>
      <c r="S228" s="3">
        <v>2.2589425049999998</v>
      </c>
      <c r="T228" s="3">
        <v>3.2959325349999999</v>
      </c>
      <c r="U228" s="3">
        <v>4.3485351320000003</v>
      </c>
      <c r="V228" s="3">
        <v>4.0155663119999998</v>
      </c>
      <c r="W228" s="3">
        <v>4.2517794249999996</v>
      </c>
      <c r="X228" s="3">
        <v>3.442955939</v>
      </c>
      <c r="Y228" s="3">
        <v>2.9879110390000001</v>
      </c>
    </row>
    <row r="229" spans="1:25" x14ac:dyDescent="0.2">
      <c r="A229" s="2" t="s">
        <v>61</v>
      </c>
      <c r="B229" s="2" t="s">
        <v>60</v>
      </c>
      <c r="C229" s="2" t="s">
        <v>63</v>
      </c>
      <c r="D229" s="2" t="s">
        <v>64</v>
      </c>
      <c r="E229" s="2">
        <v>0</v>
      </c>
      <c r="F229" s="2">
        <v>0</v>
      </c>
      <c r="G229" s="2">
        <v>0</v>
      </c>
      <c r="H229" s="2">
        <v>0</v>
      </c>
      <c r="I229" s="2">
        <v>0</v>
      </c>
      <c r="J229" s="2">
        <v>0</v>
      </c>
      <c r="K229" s="2">
        <v>0</v>
      </c>
      <c r="L229" s="2">
        <v>0</v>
      </c>
      <c r="M229" s="2">
        <v>0</v>
      </c>
      <c r="N229" s="2">
        <v>0</v>
      </c>
      <c r="O229" s="3">
        <v>1.1137E-3</v>
      </c>
      <c r="P229" s="3">
        <v>2.2619889999999998E-3</v>
      </c>
      <c r="Q229" s="3">
        <v>3.3511930000000001E-3</v>
      </c>
      <c r="R229" s="3">
        <v>4.3888690000000001E-3</v>
      </c>
      <c r="S229" s="3">
        <v>4.4767330000000001E-3</v>
      </c>
      <c r="T229" s="3">
        <v>2.8868798000000001E-2</v>
      </c>
      <c r="U229" s="3">
        <v>5.0637465999999999E-2</v>
      </c>
      <c r="V229" s="3">
        <v>6.3807536999999998E-2</v>
      </c>
      <c r="W229" s="3">
        <v>7.5941544E-2</v>
      </c>
      <c r="X229" s="3">
        <v>7.1204970000000006E-2</v>
      </c>
      <c r="Y229" s="3">
        <v>6.8396152000000002E-2</v>
      </c>
    </row>
    <row r="230" spans="1:25" x14ac:dyDescent="0.2">
      <c r="A230" s="2" t="s">
        <v>61</v>
      </c>
      <c r="B230" s="2" t="s">
        <v>60</v>
      </c>
      <c r="C230" s="2" t="s">
        <v>65</v>
      </c>
      <c r="D230" s="2" t="s">
        <v>66</v>
      </c>
      <c r="E230" s="2">
        <v>0</v>
      </c>
      <c r="F230" s="2">
        <v>0</v>
      </c>
      <c r="G230" s="2">
        <v>0</v>
      </c>
      <c r="H230" s="2">
        <v>0</v>
      </c>
      <c r="I230" s="2">
        <v>0</v>
      </c>
      <c r="J230" s="2">
        <v>0</v>
      </c>
      <c r="K230" s="2">
        <v>0</v>
      </c>
      <c r="L230" s="2">
        <v>0</v>
      </c>
      <c r="M230" s="2">
        <v>0</v>
      </c>
      <c r="N230" s="2">
        <v>0</v>
      </c>
      <c r="O230" s="2">
        <v>0</v>
      </c>
      <c r="P230" s="2">
        <v>0</v>
      </c>
      <c r="Q230" s="2">
        <v>0</v>
      </c>
      <c r="R230" s="2">
        <v>0</v>
      </c>
      <c r="S230" s="2">
        <v>0</v>
      </c>
      <c r="T230" s="2">
        <v>0</v>
      </c>
      <c r="U230" s="3">
        <v>1.8258799999999999E-2</v>
      </c>
      <c r="V230" s="3">
        <v>1.3369548E-2</v>
      </c>
      <c r="W230" s="2">
        <v>0</v>
      </c>
      <c r="X230" s="2">
        <v>0</v>
      </c>
      <c r="Y230" s="2">
        <v>0</v>
      </c>
    </row>
    <row r="231" spans="1:25" x14ac:dyDescent="0.2">
      <c r="A231" s="2" t="s">
        <v>61</v>
      </c>
      <c r="B231" s="2" t="s">
        <v>60</v>
      </c>
      <c r="C231" s="2" t="s">
        <v>70</v>
      </c>
      <c r="D231" s="2" t="s">
        <v>71</v>
      </c>
      <c r="E231" s="2">
        <v>0</v>
      </c>
      <c r="F231" s="2">
        <v>0</v>
      </c>
      <c r="G231" s="2">
        <v>0</v>
      </c>
      <c r="H231" s="2">
        <v>0</v>
      </c>
      <c r="I231" s="2">
        <v>0</v>
      </c>
      <c r="J231" s="2">
        <v>0</v>
      </c>
      <c r="K231" s="2">
        <v>0</v>
      </c>
      <c r="L231" s="2">
        <v>0</v>
      </c>
      <c r="M231" s="2">
        <v>0</v>
      </c>
      <c r="N231" s="2">
        <v>0</v>
      </c>
      <c r="O231" s="2">
        <v>0</v>
      </c>
      <c r="P231" s="2">
        <v>0</v>
      </c>
      <c r="Q231" s="2">
        <v>0</v>
      </c>
      <c r="R231" s="2">
        <v>0</v>
      </c>
      <c r="S231" s="3">
        <v>2.611833E-3</v>
      </c>
      <c r="T231" s="3">
        <v>2.8240439999999999E-3</v>
      </c>
      <c r="U231" s="3">
        <v>0.130786023</v>
      </c>
      <c r="V231" s="3">
        <v>0.15627993700000001</v>
      </c>
      <c r="W231" s="3">
        <v>0.114531309</v>
      </c>
      <c r="X231" s="3">
        <v>7.6685246999999998E-2</v>
      </c>
      <c r="Y231" s="3">
        <v>8.3325830000000004E-2</v>
      </c>
    </row>
    <row r="232" spans="1:25" x14ac:dyDescent="0.2">
      <c r="A232" s="2" t="s">
        <v>61</v>
      </c>
      <c r="B232" s="2" t="s">
        <v>60</v>
      </c>
      <c r="C232" s="2" t="s">
        <v>72</v>
      </c>
      <c r="D232" s="2" t="s">
        <v>73</v>
      </c>
      <c r="E232" s="2">
        <v>0</v>
      </c>
      <c r="F232" s="2">
        <v>0</v>
      </c>
      <c r="G232" s="2">
        <v>0</v>
      </c>
      <c r="H232" s="2">
        <v>0</v>
      </c>
      <c r="I232" s="2">
        <v>0</v>
      </c>
      <c r="J232" s="2">
        <v>0</v>
      </c>
      <c r="K232" s="2">
        <v>0</v>
      </c>
      <c r="L232" s="2">
        <v>0</v>
      </c>
      <c r="M232" s="2">
        <v>0</v>
      </c>
      <c r="N232" s="3">
        <v>1.70827E-4</v>
      </c>
      <c r="O232" s="3">
        <v>6.65853E-4</v>
      </c>
      <c r="P232" s="2">
        <v>0</v>
      </c>
      <c r="Q232" s="3">
        <v>1.2959590999999999E-2</v>
      </c>
      <c r="R232" s="3">
        <v>1.6941556E-2</v>
      </c>
      <c r="S232" s="3">
        <v>9.9084670000000007E-3</v>
      </c>
      <c r="T232" s="3">
        <v>4.8164127000000001E-2</v>
      </c>
      <c r="U232" s="3">
        <v>5.7125229999999999E-2</v>
      </c>
      <c r="V232" s="3">
        <v>0.17184597099999999</v>
      </c>
      <c r="W232" s="3">
        <v>0.176890724</v>
      </c>
      <c r="X232" s="3">
        <v>0.21038278199999999</v>
      </c>
      <c r="Y232" s="3">
        <v>0.25972069599999997</v>
      </c>
    </row>
    <row r="233" spans="1:25" x14ac:dyDescent="0.2">
      <c r="A233" s="2" t="s">
        <v>61</v>
      </c>
      <c r="B233" s="2" t="s">
        <v>60</v>
      </c>
      <c r="C233" s="2" t="s">
        <v>78</v>
      </c>
      <c r="D233" s="2" t="s">
        <v>79</v>
      </c>
      <c r="E233" s="2">
        <v>0</v>
      </c>
      <c r="F233" s="2">
        <v>0</v>
      </c>
      <c r="G233" s="2">
        <v>0</v>
      </c>
      <c r="H233" s="2">
        <v>0</v>
      </c>
      <c r="I233" s="2">
        <v>0</v>
      </c>
      <c r="J233" s="2">
        <v>0</v>
      </c>
      <c r="K233" s="2">
        <v>0</v>
      </c>
      <c r="L233" s="2">
        <v>0</v>
      </c>
      <c r="M233" s="2">
        <v>0</v>
      </c>
      <c r="N233" s="2">
        <v>0</v>
      </c>
      <c r="O233" s="2">
        <v>0</v>
      </c>
      <c r="P233" s="2">
        <v>0</v>
      </c>
      <c r="Q233" s="2">
        <v>0</v>
      </c>
      <c r="R233" s="2">
        <v>0</v>
      </c>
      <c r="S233" s="2">
        <v>0</v>
      </c>
      <c r="T233" s="3">
        <v>0</v>
      </c>
      <c r="U233" s="2">
        <v>0</v>
      </c>
      <c r="V233" s="2">
        <v>0</v>
      </c>
      <c r="W233" s="3">
        <v>6.6653199999999995E-4</v>
      </c>
      <c r="X233" s="3">
        <v>7.2087500000000005E-4</v>
      </c>
      <c r="Y233" s="3">
        <v>1.4035810000000001E-3</v>
      </c>
    </row>
    <row r="234" spans="1:25" x14ac:dyDescent="0.2">
      <c r="A234" s="2" t="s">
        <v>61</v>
      </c>
      <c r="B234" s="2" t="s">
        <v>60</v>
      </c>
      <c r="C234" s="2" t="s">
        <v>80</v>
      </c>
      <c r="D234" s="2" t="s">
        <v>81</v>
      </c>
      <c r="E234" s="2">
        <v>0</v>
      </c>
      <c r="F234" s="2">
        <v>0</v>
      </c>
      <c r="G234" s="2">
        <v>0</v>
      </c>
      <c r="H234" s="2">
        <v>0</v>
      </c>
      <c r="I234" s="2">
        <v>0</v>
      </c>
      <c r="J234" s="2">
        <v>0</v>
      </c>
      <c r="K234" s="2">
        <v>0</v>
      </c>
      <c r="L234" s="2">
        <v>0</v>
      </c>
      <c r="M234" s="2">
        <v>0</v>
      </c>
      <c r="N234" s="2">
        <v>0</v>
      </c>
      <c r="O234" s="2">
        <v>0</v>
      </c>
      <c r="P234" s="2">
        <v>0</v>
      </c>
      <c r="Q234" s="2">
        <v>0</v>
      </c>
      <c r="R234" s="2">
        <v>0</v>
      </c>
      <c r="S234" s="3">
        <v>3.128797E-3</v>
      </c>
      <c r="T234" s="3">
        <v>6.0801880000000003E-3</v>
      </c>
      <c r="U234" s="3">
        <v>3.1026949000000002E-2</v>
      </c>
      <c r="V234" s="3">
        <v>3.2095540999999998E-2</v>
      </c>
      <c r="W234" s="3">
        <v>9.8479369999999993E-3</v>
      </c>
      <c r="X234" s="3">
        <v>1.0968294E-2</v>
      </c>
      <c r="Y234" s="2">
        <v>0</v>
      </c>
    </row>
    <row r="235" spans="1:25" x14ac:dyDescent="0.2">
      <c r="A235" s="2" t="s">
        <v>61</v>
      </c>
      <c r="B235" s="2" t="s">
        <v>60</v>
      </c>
      <c r="C235" s="2" t="s">
        <v>84</v>
      </c>
      <c r="D235" s="2" t="s">
        <v>86</v>
      </c>
      <c r="E235" s="2">
        <v>0</v>
      </c>
      <c r="F235" s="2">
        <v>0</v>
      </c>
      <c r="G235" s="2">
        <v>0</v>
      </c>
      <c r="H235" s="2">
        <v>0</v>
      </c>
      <c r="I235" s="2">
        <v>0</v>
      </c>
      <c r="J235" s="2">
        <v>0</v>
      </c>
      <c r="K235" s="2">
        <v>0</v>
      </c>
      <c r="L235" s="2">
        <v>0</v>
      </c>
      <c r="M235" s="3">
        <v>2.442371E-3</v>
      </c>
      <c r="N235" s="3">
        <v>4.8179210000000002E-3</v>
      </c>
      <c r="O235" s="3">
        <v>7.1231480000000002E-3</v>
      </c>
      <c r="P235" s="3">
        <v>5.6617393000000002E-2</v>
      </c>
      <c r="Q235" s="3">
        <v>5.5713221E-2</v>
      </c>
      <c r="R235" s="3">
        <v>5.4764381000000001E-2</v>
      </c>
      <c r="S235" s="3">
        <v>5.3759561999999997E-2</v>
      </c>
      <c r="T235" s="2">
        <v>0</v>
      </c>
      <c r="U235" s="2">
        <v>0</v>
      </c>
      <c r="V235" s="3">
        <v>0.232699505</v>
      </c>
      <c r="W235" s="3">
        <v>0.27702678600000002</v>
      </c>
      <c r="X235" s="3">
        <v>0.60974947400000001</v>
      </c>
      <c r="Y235" s="3">
        <v>0.515170401</v>
      </c>
    </row>
    <row r="236" spans="1:25" x14ac:dyDescent="0.2">
      <c r="A236" s="2" t="s">
        <v>61</v>
      </c>
      <c r="B236" s="2" t="s">
        <v>60</v>
      </c>
      <c r="C236" s="2" t="s">
        <v>88</v>
      </c>
      <c r="D236" s="2" t="s">
        <v>89</v>
      </c>
      <c r="E236" s="2">
        <v>0</v>
      </c>
      <c r="F236" s="2">
        <v>0</v>
      </c>
      <c r="G236" s="2">
        <v>0</v>
      </c>
      <c r="H236" s="2">
        <v>0</v>
      </c>
      <c r="I236" s="2">
        <v>0</v>
      </c>
      <c r="J236" s="2">
        <v>0</v>
      </c>
      <c r="K236" s="2">
        <v>0</v>
      </c>
      <c r="L236" s="2">
        <v>0</v>
      </c>
      <c r="M236" s="2">
        <v>0</v>
      </c>
      <c r="N236" s="2">
        <v>0</v>
      </c>
      <c r="O236" s="3">
        <v>2.9818701999999999E-2</v>
      </c>
      <c r="P236" s="3">
        <v>2.8961396E-2</v>
      </c>
      <c r="Q236" s="3">
        <v>2.8141797E-2</v>
      </c>
      <c r="R236" s="3">
        <v>2.7354584000000001E-2</v>
      </c>
      <c r="S236" s="3">
        <v>2.6593741000000001E-2</v>
      </c>
      <c r="T236" s="3">
        <v>0.17036142200000001</v>
      </c>
      <c r="U236" s="3">
        <v>0.187989877</v>
      </c>
      <c r="V236" s="3">
        <v>0.20100611700000001</v>
      </c>
      <c r="W236" s="3">
        <v>0.46472059999999998</v>
      </c>
      <c r="X236" s="3">
        <v>0.49880407799999998</v>
      </c>
      <c r="Y236" s="3">
        <v>0.47524807000000002</v>
      </c>
    </row>
    <row r="237" spans="1:25" x14ac:dyDescent="0.2">
      <c r="A237" s="2" t="s">
        <v>61</v>
      </c>
      <c r="B237" s="2" t="s">
        <v>60</v>
      </c>
      <c r="C237" s="2" t="s">
        <v>90</v>
      </c>
      <c r="D237" s="2" t="s">
        <v>91</v>
      </c>
      <c r="E237" s="2">
        <v>0</v>
      </c>
      <c r="F237" s="2">
        <v>0</v>
      </c>
      <c r="G237" s="2">
        <v>0</v>
      </c>
      <c r="H237" s="2">
        <v>0</v>
      </c>
      <c r="I237" s="2">
        <v>0</v>
      </c>
      <c r="J237" s="2">
        <v>0</v>
      </c>
      <c r="K237" s="2">
        <v>0</v>
      </c>
      <c r="L237" s="2">
        <v>0</v>
      </c>
      <c r="M237" s="2">
        <v>0</v>
      </c>
      <c r="N237" s="2">
        <v>0</v>
      </c>
      <c r="O237" s="2">
        <v>0</v>
      </c>
      <c r="P237" s="2">
        <v>0</v>
      </c>
      <c r="Q237" s="2">
        <v>0</v>
      </c>
      <c r="R237" s="3">
        <v>8.17515E-4</v>
      </c>
      <c r="S237" s="3">
        <v>1.2594710000000001E-3</v>
      </c>
      <c r="T237" s="3">
        <v>2.0553339999999998E-3</v>
      </c>
      <c r="U237" s="3">
        <v>2.3765969999999998E-3</v>
      </c>
      <c r="V237" s="3">
        <v>3.0174910000000002E-3</v>
      </c>
      <c r="W237" s="3">
        <v>2.3053349999999999E-3</v>
      </c>
      <c r="X237" s="3">
        <v>3.0598930000000002E-3</v>
      </c>
      <c r="Y237" s="2">
        <v>0</v>
      </c>
    </row>
    <row r="238" spans="1:25" x14ac:dyDescent="0.2">
      <c r="A238" s="2" t="s">
        <v>61</v>
      </c>
      <c r="B238" s="2" t="s">
        <v>60</v>
      </c>
      <c r="C238" s="2" t="s">
        <v>100</v>
      </c>
      <c r="D238" s="2" t="s">
        <v>102</v>
      </c>
      <c r="E238" s="2">
        <v>0</v>
      </c>
      <c r="F238" s="2">
        <v>0</v>
      </c>
      <c r="G238" s="2">
        <v>0</v>
      </c>
      <c r="H238" s="2">
        <v>0</v>
      </c>
      <c r="I238" s="2">
        <v>0</v>
      </c>
      <c r="J238" s="2">
        <v>0</v>
      </c>
      <c r="K238" s="2">
        <v>0</v>
      </c>
      <c r="L238" s="2">
        <v>0</v>
      </c>
      <c r="M238" s="5">
        <v>7.9200000000000001E-5</v>
      </c>
      <c r="N238" s="5">
        <v>4.7299999999999998E-5</v>
      </c>
      <c r="O238" s="5">
        <v>8.0099999999999995E-5</v>
      </c>
      <c r="P238" s="3">
        <v>3.3337299999999998E-4</v>
      </c>
      <c r="Q238" s="3">
        <v>1.287905E-3</v>
      </c>
      <c r="R238" s="3">
        <v>1.810674E-3</v>
      </c>
      <c r="S238" s="3">
        <v>4.1231510000000002E-3</v>
      </c>
      <c r="T238" s="3">
        <v>4.7155249999999999E-3</v>
      </c>
      <c r="U238" s="3">
        <v>7.1068149999999998E-3</v>
      </c>
      <c r="V238" s="3">
        <v>9.3045969999999995E-3</v>
      </c>
      <c r="W238" s="3">
        <v>0.25299159100000002</v>
      </c>
      <c r="X238" s="3">
        <v>0.48834771799999999</v>
      </c>
      <c r="Y238" s="3">
        <v>0.65754616799999999</v>
      </c>
    </row>
    <row r="239" spans="1:25" x14ac:dyDescent="0.2">
      <c r="A239" s="2" t="s">
        <v>61</v>
      </c>
      <c r="B239" s="2" t="s">
        <v>60</v>
      </c>
      <c r="C239" s="2" t="s">
        <v>104</v>
      </c>
      <c r="D239" s="2" t="s">
        <v>105</v>
      </c>
      <c r="E239" s="2">
        <v>0</v>
      </c>
      <c r="F239" s="2">
        <v>0</v>
      </c>
      <c r="G239" s="2">
        <v>0</v>
      </c>
      <c r="H239" s="2">
        <v>0</v>
      </c>
      <c r="I239" s="2">
        <v>0</v>
      </c>
      <c r="J239" s="2">
        <v>0</v>
      </c>
      <c r="K239" s="2">
        <v>0</v>
      </c>
      <c r="L239" s="2">
        <v>0</v>
      </c>
      <c r="M239" s="3">
        <v>1.2919699999999999E-2</v>
      </c>
      <c r="N239" s="3">
        <v>4.8250904999999997E-2</v>
      </c>
      <c r="O239" s="3">
        <v>0.11091256400000001</v>
      </c>
      <c r="P239" s="3">
        <v>0.124778206</v>
      </c>
      <c r="Q239" s="3">
        <v>0.13700541899999999</v>
      </c>
      <c r="R239" s="3">
        <v>0.14836365000000001</v>
      </c>
      <c r="S239" s="3">
        <v>0.24335897300000001</v>
      </c>
      <c r="T239" s="3">
        <v>0.26230190799999997</v>
      </c>
      <c r="U239" s="3">
        <v>0.282302636</v>
      </c>
      <c r="V239" s="3">
        <v>0.30626520600000001</v>
      </c>
      <c r="W239" s="3">
        <v>0.53238867199999995</v>
      </c>
      <c r="X239" s="3">
        <v>0.63110137700000002</v>
      </c>
      <c r="Y239" s="3">
        <v>0.63282356799999995</v>
      </c>
    </row>
    <row r="240" spans="1:25" x14ac:dyDescent="0.2">
      <c r="A240" s="2" t="s">
        <v>61</v>
      </c>
      <c r="B240" s="2" t="s">
        <v>60</v>
      </c>
      <c r="C240" s="2" t="s">
        <v>106</v>
      </c>
      <c r="D240" s="2" t="s">
        <v>107</v>
      </c>
      <c r="E240" s="2">
        <v>0</v>
      </c>
      <c r="F240" s="2">
        <v>0</v>
      </c>
      <c r="G240" s="2">
        <v>0</v>
      </c>
      <c r="H240" s="2">
        <v>0</v>
      </c>
      <c r="I240" s="2">
        <v>0</v>
      </c>
      <c r="J240" s="2">
        <v>0</v>
      </c>
      <c r="K240" s="2">
        <v>0</v>
      </c>
      <c r="L240" s="2">
        <v>0</v>
      </c>
      <c r="M240" s="2">
        <v>0</v>
      </c>
      <c r="N240" s="3">
        <v>2.58633E-3</v>
      </c>
      <c r="O240" s="3">
        <v>4.9423999999999996E-3</v>
      </c>
      <c r="P240" s="2">
        <v>0</v>
      </c>
      <c r="Q240" s="3">
        <v>1.7588527999999999E-2</v>
      </c>
      <c r="R240" s="3">
        <v>1.90116E-2</v>
      </c>
      <c r="S240" s="3">
        <v>1.8423761E-2</v>
      </c>
      <c r="T240" s="3">
        <v>2.0825400000000001E-2</v>
      </c>
      <c r="U240" s="3">
        <v>2.5187813E-2</v>
      </c>
      <c r="V240" s="3">
        <v>2.7913858E-2</v>
      </c>
      <c r="W240" s="3">
        <v>2.368483E-2</v>
      </c>
      <c r="X240" s="3">
        <v>0.14369125699999999</v>
      </c>
      <c r="Y240" s="3">
        <v>0.176947039</v>
      </c>
    </row>
    <row r="241" spans="1:25" x14ac:dyDescent="0.2">
      <c r="A241" s="2" t="s">
        <v>61</v>
      </c>
      <c r="B241" s="2" t="s">
        <v>60</v>
      </c>
      <c r="C241" s="2" t="s">
        <v>108</v>
      </c>
      <c r="D241" s="2" t="s">
        <v>109</v>
      </c>
      <c r="E241" s="2">
        <v>0</v>
      </c>
      <c r="F241" s="2">
        <v>0</v>
      </c>
      <c r="G241" s="2">
        <v>0</v>
      </c>
      <c r="H241" s="2">
        <v>0</v>
      </c>
      <c r="I241" s="2">
        <v>0</v>
      </c>
      <c r="J241" s="2">
        <v>0</v>
      </c>
      <c r="K241" s="2">
        <v>0</v>
      </c>
      <c r="L241" s="2">
        <v>0</v>
      </c>
      <c r="M241" s="2">
        <v>0</v>
      </c>
      <c r="N241" s="3">
        <v>4.3195480000000003E-3</v>
      </c>
      <c r="O241" s="3">
        <v>8.9038390000000002E-3</v>
      </c>
      <c r="P241" s="3">
        <v>5.8087882E-2</v>
      </c>
      <c r="Q241" s="3">
        <v>7.1904667000000005E-2</v>
      </c>
      <c r="R241" s="3">
        <v>9.9436874999999994E-2</v>
      </c>
      <c r="S241" s="3">
        <v>0.11987827</v>
      </c>
      <c r="T241" s="3">
        <v>0.21466930100000001</v>
      </c>
      <c r="U241" s="3">
        <v>0.26247843199999998</v>
      </c>
      <c r="V241" s="3">
        <v>0.26859086599999998</v>
      </c>
      <c r="W241" s="3">
        <v>0.26557061399999998</v>
      </c>
      <c r="X241" s="3">
        <v>0.26537148300000002</v>
      </c>
      <c r="Y241" s="3">
        <v>0.27828004499999998</v>
      </c>
    </row>
    <row r="242" spans="1:25" x14ac:dyDescent="0.2">
      <c r="A242" s="2" t="s">
        <v>61</v>
      </c>
      <c r="B242" s="2" t="s">
        <v>60</v>
      </c>
      <c r="C242" s="2" t="s">
        <v>110</v>
      </c>
      <c r="D242" s="2" t="s">
        <v>111</v>
      </c>
      <c r="E242" s="2">
        <v>0</v>
      </c>
      <c r="F242" s="2">
        <v>0</v>
      </c>
      <c r="G242" s="2">
        <v>0</v>
      </c>
      <c r="H242" s="2">
        <v>0</v>
      </c>
      <c r="I242" s="2">
        <v>0</v>
      </c>
      <c r="J242" s="2">
        <v>0</v>
      </c>
      <c r="K242" s="2">
        <v>0</v>
      </c>
      <c r="L242" s="2">
        <v>0</v>
      </c>
      <c r="M242" s="2">
        <v>0</v>
      </c>
      <c r="N242" s="2">
        <v>0</v>
      </c>
      <c r="O242" s="2">
        <v>0</v>
      </c>
      <c r="P242" s="2">
        <v>0</v>
      </c>
      <c r="Q242" s="2">
        <v>0</v>
      </c>
      <c r="R242" s="2">
        <v>0</v>
      </c>
      <c r="S242" s="2">
        <v>0</v>
      </c>
      <c r="T242" s="3">
        <v>4.5972640000000002E-3</v>
      </c>
      <c r="U242" s="3">
        <v>5.3756070000000001E-3</v>
      </c>
      <c r="V242" s="3">
        <v>6.1128570000000002E-3</v>
      </c>
      <c r="W242" s="3">
        <v>6.8113000000000002E-3</v>
      </c>
      <c r="X242" s="3">
        <v>7.4726640000000004E-3</v>
      </c>
      <c r="Y242" s="3">
        <v>8.0986310000000002E-3</v>
      </c>
    </row>
    <row r="243" spans="1:25" x14ac:dyDescent="0.2">
      <c r="A243" s="2" t="s">
        <v>61</v>
      </c>
      <c r="B243" s="2" t="s">
        <v>60</v>
      </c>
      <c r="C243" s="2" t="s">
        <v>112</v>
      </c>
      <c r="D243" s="2" t="s">
        <v>113</v>
      </c>
      <c r="E243" s="2">
        <v>0</v>
      </c>
      <c r="F243" s="2">
        <v>0</v>
      </c>
      <c r="G243" s="2">
        <v>0</v>
      </c>
      <c r="H243" s="2">
        <v>0</v>
      </c>
      <c r="I243" s="2">
        <v>0</v>
      </c>
      <c r="J243" s="2">
        <v>0</v>
      </c>
      <c r="K243" s="2">
        <v>0</v>
      </c>
      <c r="L243" s="2">
        <v>0</v>
      </c>
      <c r="M243" s="2">
        <v>0</v>
      </c>
      <c r="N243" s="2">
        <v>0</v>
      </c>
      <c r="O243" s="2">
        <v>0</v>
      </c>
      <c r="P243" s="2">
        <v>0</v>
      </c>
      <c r="Q243" s="2">
        <v>0</v>
      </c>
      <c r="R243" s="2">
        <v>0</v>
      </c>
      <c r="S243" s="2">
        <v>0</v>
      </c>
      <c r="T243" s="3">
        <v>5.0421524000000002E-2</v>
      </c>
      <c r="U243" s="3">
        <v>6.1567710999999997E-2</v>
      </c>
      <c r="V243" s="3">
        <v>7.2314881999999997E-2</v>
      </c>
      <c r="W243" s="3">
        <v>8.5198518000000001E-2</v>
      </c>
      <c r="X243" s="3">
        <v>7.9906151999999994E-2</v>
      </c>
      <c r="Y243" s="3">
        <v>5.8787566999999999E-2</v>
      </c>
    </row>
    <row r="244" spans="1:25" x14ac:dyDescent="0.2">
      <c r="A244" s="2" t="s">
        <v>61</v>
      </c>
      <c r="B244" s="2" t="s">
        <v>60</v>
      </c>
      <c r="C244" s="2" t="s">
        <v>114</v>
      </c>
      <c r="D244" s="2" t="s">
        <v>115</v>
      </c>
      <c r="E244" s="2">
        <v>0</v>
      </c>
      <c r="F244" s="2">
        <v>0</v>
      </c>
      <c r="G244" s="2">
        <v>0</v>
      </c>
      <c r="H244" s="2">
        <v>0</v>
      </c>
      <c r="I244" s="2">
        <v>0</v>
      </c>
      <c r="J244" s="2">
        <v>0</v>
      </c>
      <c r="K244" s="2">
        <v>0</v>
      </c>
      <c r="L244" s="2">
        <v>0</v>
      </c>
      <c r="M244" s="2">
        <v>0</v>
      </c>
      <c r="N244" s="2">
        <v>0</v>
      </c>
      <c r="O244" s="3">
        <v>1.5087023999999999E-2</v>
      </c>
      <c r="P244" s="3">
        <v>4.8216013000000002E-2</v>
      </c>
      <c r="Q244" s="3">
        <v>4.6982562999999998E-2</v>
      </c>
      <c r="R244" s="3">
        <v>8.4645929999999994E-3</v>
      </c>
      <c r="S244" s="3">
        <v>4.5700242000000002E-2</v>
      </c>
      <c r="T244" s="3">
        <v>1.6783513E-2</v>
      </c>
      <c r="U244" s="3">
        <v>0.128828734</v>
      </c>
      <c r="V244" s="3">
        <v>0.12586924499999999</v>
      </c>
      <c r="W244" s="3">
        <v>0.16716534399999999</v>
      </c>
      <c r="X244" s="3">
        <v>0.22353893799999999</v>
      </c>
      <c r="Y244" s="3">
        <v>0.28047246799999997</v>
      </c>
    </row>
    <row r="245" spans="1:25" x14ac:dyDescent="0.2">
      <c r="A245" s="2" t="s">
        <v>61</v>
      </c>
      <c r="B245" s="2" t="s">
        <v>60</v>
      </c>
      <c r="C245" s="2" t="s">
        <v>116</v>
      </c>
      <c r="D245" s="2" t="s">
        <v>117</v>
      </c>
      <c r="E245" s="2">
        <v>0</v>
      </c>
      <c r="F245" s="2">
        <v>0</v>
      </c>
      <c r="G245" s="2">
        <v>0</v>
      </c>
      <c r="H245" s="2">
        <v>0</v>
      </c>
      <c r="I245" s="2">
        <v>0</v>
      </c>
      <c r="J245" s="2">
        <v>0</v>
      </c>
      <c r="K245" s="2">
        <v>0</v>
      </c>
      <c r="L245" s="2">
        <v>0</v>
      </c>
      <c r="M245" s="2">
        <v>0</v>
      </c>
      <c r="N245" s="3">
        <v>1.1506140000000001E-3</v>
      </c>
      <c r="O245" s="3">
        <v>2.3366379999999998E-3</v>
      </c>
      <c r="P245" s="2">
        <v>0</v>
      </c>
      <c r="Q245" s="3">
        <v>5.6243430000000004E-3</v>
      </c>
      <c r="R245" s="3">
        <v>7.0986749999999996E-3</v>
      </c>
      <c r="S245" s="3">
        <v>2.0101785E-2</v>
      </c>
      <c r="T245" s="3">
        <v>1.9911186000000001E-2</v>
      </c>
      <c r="U245" s="3">
        <v>6.5976321000000004E-2</v>
      </c>
      <c r="V245" s="3">
        <v>7.9744778000000002E-2</v>
      </c>
      <c r="W245" s="3">
        <v>0.10966683000000001</v>
      </c>
      <c r="X245" s="3">
        <v>7.1608683000000006E-2</v>
      </c>
      <c r="Y245" s="3">
        <v>0.104475415</v>
      </c>
    </row>
    <row r="246" spans="1:25" x14ac:dyDescent="0.2">
      <c r="A246" s="2" t="s">
        <v>61</v>
      </c>
      <c r="B246" s="2" t="s">
        <v>60</v>
      </c>
      <c r="C246" s="2" t="s">
        <v>118</v>
      </c>
      <c r="D246" s="2" t="s">
        <v>119</v>
      </c>
      <c r="E246" s="2">
        <v>0</v>
      </c>
      <c r="F246" s="2">
        <v>0</v>
      </c>
      <c r="G246" s="2">
        <v>0</v>
      </c>
      <c r="H246" s="2">
        <v>0</v>
      </c>
      <c r="I246" s="2">
        <v>0</v>
      </c>
      <c r="J246" s="2">
        <v>0</v>
      </c>
      <c r="K246" s="2">
        <v>0</v>
      </c>
      <c r="L246" s="2">
        <v>0</v>
      </c>
      <c r="M246" s="2">
        <v>0</v>
      </c>
      <c r="N246" s="2">
        <v>0</v>
      </c>
      <c r="O246" s="2">
        <v>0</v>
      </c>
      <c r="P246" s="2">
        <v>0</v>
      </c>
      <c r="Q246" s="2">
        <v>0</v>
      </c>
      <c r="R246" s="3">
        <v>2.9950599999999999E-3</v>
      </c>
      <c r="S246" s="3">
        <v>3.9252219999999999E-3</v>
      </c>
      <c r="T246" s="3">
        <v>4.6993549999999997E-3</v>
      </c>
      <c r="U246" s="3">
        <v>1.544232E-3</v>
      </c>
      <c r="V246" s="3">
        <v>1.2504668E-2</v>
      </c>
      <c r="W246" s="3">
        <v>0.11830249</v>
      </c>
      <c r="X246" s="3">
        <v>0.13646061600000001</v>
      </c>
      <c r="Y246" s="3">
        <v>0.155436767</v>
      </c>
    </row>
    <row r="247" spans="1:25" x14ac:dyDescent="0.2">
      <c r="A247" s="2" t="s">
        <v>61</v>
      </c>
      <c r="B247" s="2" t="s">
        <v>60</v>
      </c>
      <c r="C247" s="2" t="s">
        <v>120</v>
      </c>
      <c r="D247" s="2" t="s">
        <v>121</v>
      </c>
      <c r="E247" s="2">
        <v>0</v>
      </c>
      <c r="F247" s="2">
        <v>0</v>
      </c>
      <c r="G247" s="2">
        <v>0</v>
      </c>
      <c r="H247" s="2">
        <v>0</v>
      </c>
      <c r="I247" s="2">
        <v>0</v>
      </c>
      <c r="J247" s="2">
        <v>0</v>
      </c>
      <c r="K247" s="2">
        <v>0</v>
      </c>
      <c r="L247" s="2">
        <v>0</v>
      </c>
      <c r="M247" s="2">
        <v>0</v>
      </c>
      <c r="N247" s="2">
        <v>0</v>
      </c>
      <c r="O247" s="2">
        <v>0</v>
      </c>
      <c r="P247" s="3">
        <v>7.229315E-3</v>
      </c>
      <c r="Q247" s="3">
        <v>1.2152171999999999E-2</v>
      </c>
      <c r="R247" s="3">
        <v>1.7504077999999999E-2</v>
      </c>
      <c r="S247" s="3">
        <v>2.2326639999999998E-2</v>
      </c>
      <c r="T247" s="3">
        <v>2.5574572E-2</v>
      </c>
      <c r="U247" s="3">
        <v>3.1606719999999998E-2</v>
      </c>
      <c r="V247" s="3">
        <v>0.13939678799999999</v>
      </c>
      <c r="W247" s="3">
        <v>0.16570663899999999</v>
      </c>
      <c r="X247" s="3">
        <v>0.105358222</v>
      </c>
      <c r="Y247" s="3">
        <v>6.6019155999999996E-2</v>
      </c>
    </row>
    <row r="248" spans="1:25" x14ac:dyDescent="0.2">
      <c r="A248" s="2" t="s">
        <v>61</v>
      </c>
      <c r="B248" s="2" t="s">
        <v>60</v>
      </c>
      <c r="C248" s="2" t="s">
        <v>122</v>
      </c>
      <c r="D248" s="2" t="s">
        <v>123</v>
      </c>
      <c r="E248" s="2">
        <v>0</v>
      </c>
      <c r="F248" s="2">
        <v>0</v>
      </c>
      <c r="G248" s="2">
        <v>0</v>
      </c>
      <c r="H248" s="2">
        <v>0</v>
      </c>
      <c r="I248" s="2">
        <v>0</v>
      </c>
      <c r="J248" s="2">
        <v>0</v>
      </c>
      <c r="K248" s="2">
        <v>0</v>
      </c>
      <c r="L248" s="2">
        <v>0</v>
      </c>
      <c r="M248" s="3">
        <v>5.6378400000000001E-4</v>
      </c>
      <c r="N248" s="3">
        <v>1.0979309999999999E-3</v>
      </c>
      <c r="O248" s="3">
        <v>3.1257870000000001E-3</v>
      </c>
      <c r="P248" s="2">
        <v>0</v>
      </c>
      <c r="Q248" s="3">
        <v>6.810679E-3</v>
      </c>
      <c r="R248" s="3">
        <v>6.9740100000000001E-3</v>
      </c>
      <c r="S248" s="3">
        <v>7.0951490000000002E-3</v>
      </c>
      <c r="T248" s="3">
        <v>7.2267360000000001E-3</v>
      </c>
      <c r="U248" s="3">
        <v>1.1191955999999999E-2</v>
      </c>
      <c r="V248" s="3">
        <v>7.78299E-3</v>
      </c>
      <c r="W248" s="3">
        <v>5.3640727999999999E-2</v>
      </c>
      <c r="X248" s="3">
        <v>5.0870086000000002E-2</v>
      </c>
      <c r="Y248" s="3">
        <v>3.2238150000000001E-3</v>
      </c>
    </row>
    <row r="249" spans="1:25" x14ac:dyDescent="0.2">
      <c r="A249" s="2" t="s">
        <v>61</v>
      </c>
      <c r="B249" s="2" t="s">
        <v>60</v>
      </c>
      <c r="C249" s="2" t="s">
        <v>124</v>
      </c>
      <c r="D249" s="2" t="s">
        <v>125</v>
      </c>
      <c r="E249" s="2">
        <v>0</v>
      </c>
      <c r="F249" s="2">
        <v>0</v>
      </c>
      <c r="G249" s="2">
        <v>0</v>
      </c>
      <c r="H249" s="2">
        <v>0</v>
      </c>
      <c r="I249" s="2">
        <v>0</v>
      </c>
      <c r="J249" s="2">
        <v>0</v>
      </c>
      <c r="K249" s="2">
        <v>0</v>
      </c>
      <c r="L249" s="2">
        <v>0</v>
      </c>
      <c r="M249" s="2">
        <v>0</v>
      </c>
      <c r="N249" s="2">
        <v>0</v>
      </c>
      <c r="O249" s="2">
        <v>0</v>
      </c>
      <c r="P249" s="3">
        <v>2.5029319000000001E-2</v>
      </c>
      <c r="Q249" s="3">
        <v>2.5146104999999998E-2</v>
      </c>
      <c r="R249" s="3">
        <v>4.0126960000000003E-2</v>
      </c>
      <c r="S249" s="3">
        <v>6.0799617E-2</v>
      </c>
      <c r="T249" s="3">
        <v>5.7336066999999998E-2</v>
      </c>
      <c r="U249" s="3">
        <v>5.8834394999999998E-2</v>
      </c>
      <c r="V249" s="3">
        <v>2.9083912999999999E-2</v>
      </c>
      <c r="W249" s="3">
        <v>1.9011021999999999E-2</v>
      </c>
      <c r="X249" s="3">
        <v>1.8962183000000001E-2</v>
      </c>
      <c r="Y249" s="3">
        <v>2.1520935000000001E-2</v>
      </c>
    </row>
    <row r="250" spans="1:25" x14ac:dyDescent="0.2">
      <c r="A250" s="2" t="s">
        <v>61</v>
      </c>
      <c r="B250" s="2" t="s">
        <v>60</v>
      </c>
      <c r="C250" s="2" t="s">
        <v>126</v>
      </c>
      <c r="D250" s="2" t="s">
        <v>127</v>
      </c>
      <c r="E250" s="2">
        <v>0</v>
      </c>
      <c r="F250" s="2">
        <v>0</v>
      </c>
      <c r="G250" s="2">
        <v>0</v>
      </c>
      <c r="H250" s="2">
        <v>0</v>
      </c>
      <c r="I250" s="2">
        <v>0</v>
      </c>
      <c r="J250" s="2">
        <v>0</v>
      </c>
      <c r="K250" s="2">
        <v>0</v>
      </c>
      <c r="L250" s="2">
        <v>0</v>
      </c>
      <c r="M250" s="2">
        <v>0</v>
      </c>
      <c r="N250" s="2">
        <v>0</v>
      </c>
      <c r="O250" s="3">
        <v>5.2126969999999996E-3</v>
      </c>
      <c r="P250" s="3">
        <v>3.0052077E-2</v>
      </c>
      <c r="Q250" s="3">
        <v>0.12011878500000001</v>
      </c>
      <c r="R250" s="3">
        <v>0.17166724999999999</v>
      </c>
      <c r="S250" s="3">
        <v>0.19268633800000001</v>
      </c>
      <c r="T250" s="3">
        <v>0.16093998500000001</v>
      </c>
      <c r="U250" s="3">
        <v>0.16528198</v>
      </c>
      <c r="V250" s="3">
        <v>0.17641599699999999</v>
      </c>
      <c r="W250" s="3">
        <v>0.19363065199999999</v>
      </c>
      <c r="X250" s="3">
        <v>0.200780182</v>
      </c>
      <c r="Y250" s="3">
        <v>0.23621252200000001</v>
      </c>
    </row>
    <row r="251" spans="1:25" x14ac:dyDescent="0.2">
      <c r="A251" s="2" t="s">
        <v>61</v>
      </c>
      <c r="B251" s="2" t="s">
        <v>60</v>
      </c>
      <c r="C251" s="2" t="s">
        <v>128</v>
      </c>
      <c r="D251" s="2" t="s">
        <v>129</v>
      </c>
      <c r="E251" s="2">
        <v>0</v>
      </c>
      <c r="F251" s="2">
        <v>0</v>
      </c>
      <c r="G251" s="2">
        <v>0</v>
      </c>
      <c r="H251" s="2">
        <v>0</v>
      </c>
      <c r="I251" s="2">
        <v>0</v>
      </c>
      <c r="J251" s="2">
        <v>0</v>
      </c>
      <c r="K251" s="2">
        <v>0</v>
      </c>
      <c r="L251" s="3">
        <v>2.3770362999999999E-2</v>
      </c>
      <c r="M251" s="3">
        <v>9.8325722000000004E-2</v>
      </c>
      <c r="N251" s="3">
        <v>0.212136982</v>
      </c>
      <c r="O251" s="3">
        <v>0.445103368</v>
      </c>
      <c r="P251" s="3">
        <v>2.2930199139999998</v>
      </c>
      <c r="Q251" s="3">
        <v>2.8797287819999999</v>
      </c>
      <c r="R251" s="3">
        <v>4.2924429589999997</v>
      </c>
      <c r="S251" s="3">
        <v>5.940052541</v>
      </c>
      <c r="T251" s="3">
        <v>7.6318460269999999</v>
      </c>
      <c r="U251" s="3">
        <v>9.5743819390000002</v>
      </c>
      <c r="V251" s="3">
        <v>11.358896769999999</v>
      </c>
      <c r="W251" s="3">
        <v>13.05043463</v>
      </c>
      <c r="X251" s="3">
        <v>14.56989587</v>
      </c>
      <c r="Y251" s="3">
        <v>15.73891117</v>
      </c>
    </row>
    <row r="252" spans="1:25" x14ac:dyDescent="0.2">
      <c r="A252" s="2" t="s">
        <v>61</v>
      </c>
      <c r="B252" s="2" t="s">
        <v>60</v>
      </c>
      <c r="C252" s="2" t="s">
        <v>130</v>
      </c>
      <c r="D252" s="2" t="s">
        <v>131</v>
      </c>
      <c r="E252" s="2">
        <v>0</v>
      </c>
      <c r="F252" s="2">
        <v>0</v>
      </c>
      <c r="G252" s="2">
        <v>0</v>
      </c>
      <c r="H252" s="2">
        <v>0</v>
      </c>
      <c r="I252" s="2">
        <v>0</v>
      </c>
      <c r="J252" s="2">
        <v>0</v>
      </c>
      <c r="K252" s="2">
        <v>0</v>
      </c>
      <c r="L252" s="2">
        <v>0</v>
      </c>
      <c r="M252" s="2">
        <v>0</v>
      </c>
      <c r="N252" s="2">
        <v>0</v>
      </c>
      <c r="O252" s="2">
        <v>0</v>
      </c>
      <c r="P252" s="2">
        <v>0</v>
      </c>
      <c r="Q252" s="3">
        <v>2.5902735E-2</v>
      </c>
      <c r="R252" s="3">
        <v>4.4770956000000001E-2</v>
      </c>
      <c r="S252" s="3">
        <v>5.3516487000000001E-2</v>
      </c>
      <c r="T252" s="3">
        <v>6.1054109000000002E-2</v>
      </c>
      <c r="U252" s="3">
        <v>8.6260458999999998E-2</v>
      </c>
      <c r="V252" s="3">
        <v>8.1274764999999999E-2</v>
      </c>
      <c r="W252" s="3">
        <v>6.9610485E-2</v>
      </c>
      <c r="X252" s="3">
        <v>7.5877374999999997E-2</v>
      </c>
      <c r="Y252" s="3">
        <v>7.6211680000000004E-2</v>
      </c>
    </row>
    <row r="253" spans="1:25" x14ac:dyDescent="0.2">
      <c r="A253" s="2" t="s">
        <v>61</v>
      </c>
      <c r="B253" s="2" t="s">
        <v>60</v>
      </c>
      <c r="C253" s="2" t="s">
        <v>132</v>
      </c>
      <c r="D253" s="2" t="s">
        <v>133</v>
      </c>
      <c r="E253" s="2">
        <v>0</v>
      </c>
      <c r="F253" s="2">
        <v>0</v>
      </c>
      <c r="G253" s="2">
        <v>0</v>
      </c>
      <c r="H253" s="2">
        <v>0</v>
      </c>
      <c r="I253" s="2">
        <v>0</v>
      </c>
      <c r="J253" s="2">
        <v>0</v>
      </c>
      <c r="K253" s="2">
        <v>0</v>
      </c>
      <c r="L253" s="2">
        <v>0</v>
      </c>
      <c r="M253" s="2">
        <v>0</v>
      </c>
      <c r="N253" s="2">
        <v>0</v>
      </c>
      <c r="O253" s="3">
        <v>6.6106699999999999E-3</v>
      </c>
      <c r="P253" s="3">
        <v>9.6447470000000004E-3</v>
      </c>
      <c r="Q253" s="3">
        <v>1.2303552000000001E-2</v>
      </c>
      <c r="R253" s="3">
        <v>1.5160194E-2</v>
      </c>
      <c r="S253" s="3">
        <v>2.2253345000000001E-2</v>
      </c>
      <c r="T253" s="3">
        <v>0.43300334499999998</v>
      </c>
      <c r="U253" s="3">
        <v>0.79409528600000001</v>
      </c>
      <c r="V253" s="3">
        <v>1.0645779639999999</v>
      </c>
      <c r="W253" s="3">
        <v>1.5516766049999999</v>
      </c>
      <c r="X253" s="3">
        <v>1.7552048819999999</v>
      </c>
      <c r="Y253" s="3">
        <v>1.722643237</v>
      </c>
    </row>
    <row r="254" spans="1:25" x14ac:dyDescent="0.2">
      <c r="A254" s="2" t="s">
        <v>61</v>
      </c>
      <c r="B254" s="2" t="s">
        <v>60</v>
      </c>
      <c r="C254" s="2" t="s">
        <v>134</v>
      </c>
      <c r="D254" s="2" t="s">
        <v>135</v>
      </c>
      <c r="E254" s="2">
        <v>0</v>
      </c>
      <c r="F254" s="2">
        <v>0</v>
      </c>
      <c r="G254" s="2">
        <v>0</v>
      </c>
      <c r="H254" s="2">
        <v>0</v>
      </c>
      <c r="I254" s="2">
        <v>0</v>
      </c>
      <c r="J254" s="2">
        <v>0</v>
      </c>
      <c r="K254" s="2">
        <v>0</v>
      </c>
      <c r="L254" s="2">
        <v>0</v>
      </c>
      <c r="M254" s="2">
        <v>0</v>
      </c>
      <c r="N254" s="3">
        <v>6.0587499999999997E-4</v>
      </c>
      <c r="O254" s="3">
        <v>1.6080339999999999E-3</v>
      </c>
      <c r="P254" s="3">
        <v>2.536604E-3</v>
      </c>
      <c r="Q254" s="3">
        <v>3.395014E-3</v>
      </c>
      <c r="R254" s="3">
        <v>4.186487E-3</v>
      </c>
      <c r="S254" s="3">
        <v>6.5346889999999998E-3</v>
      </c>
      <c r="T254" s="3">
        <v>9.4376740000000001E-3</v>
      </c>
      <c r="U254" s="3">
        <v>1.2803227E-2</v>
      </c>
      <c r="V254" s="3">
        <v>2.1384805E-2</v>
      </c>
      <c r="W254" s="3">
        <v>3.5892002999999999E-2</v>
      </c>
      <c r="X254" s="3">
        <v>4.9636354000000001E-2</v>
      </c>
      <c r="Y254" s="3">
        <v>5.7088348999999997E-2</v>
      </c>
    </row>
    <row r="255" spans="1:25" x14ac:dyDescent="0.2">
      <c r="A255" s="2" t="s">
        <v>61</v>
      </c>
      <c r="B255" s="2" t="s">
        <v>60</v>
      </c>
      <c r="C255" s="2" t="s">
        <v>136</v>
      </c>
      <c r="D255" s="2" t="s">
        <v>137</v>
      </c>
      <c r="E255" s="2">
        <v>0</v>
      </c>
      <c r="F255" s="2">
        <v>0</v>
      </c>
      <c r="G255" s="2">
        <v>0</v>
      </c>
      <c r="H255" s="2">
        <v>0</v>
      </c>
      <c r="I255" s="2">
        <v>0</v>
      </c>
      <c r="J255" s="2">
        <v>0</v>
      </c>
      <c r="K255" s="2">
        <v>0</v>
      </c>
      <c r="L255" s="2">
        <v>0</v>
      </c>
      <c r="M255" s="2">
        <v>0</v>
      </c>
      <c r="N255" s="2">
        <v>0</v>
      </c>
      <c r="O255" s="3">
        <v>3.5820200000000001E-4</v>
      </c>
      <c r="P255" s="2">
        <v>0</v>
      </c>
      <c r="Q255" s="3">
        <v>3.6412095999999998E-2</v>
      </c>
      <c r="R255" s="3">
        <v>4.4823002000000001E-2</v>
      </c>
      <c r="S255" s="3">
        <v>5.2746467999999998E-2</v>
      </c>
      <c r="T255" s="3">
        <v>6.2055837000000003E-2</v>
      </c>
      <c r="U255" s="2">
        <v>0</v>
      </c>
      <c r="V255" s="3">
        <v>8.4574309999999996E-3</v>
      </c>
      <c r="W255" s="3">
        <v>8.6657090000000006E-3</v>
      </c>
      <c r="X255" s="3">
        <v>8.8170920000000003E-3</v>
      </c>
      <c r="Y255" s="3">
        <v>7.8965389999999993E-3</v>
      </c>
    </row>
    <row r="256" spans="1:25" x14ac:dyDescent="0.2">
      <c r="A256" s="2" t="s">
        <v>61</v>
      </c>
      <c r="B256" s="2" t="s">
        <v>60</v>
      </c>
      <c r="C256" s="2" t="s">
        <v>138</v>
      </c>
      <c r="D256" s="2" t="s">
        <v>139</v>
      </c>
      <c r="E256" s="2">
        <v>0</v>
      </c>
      <c r="F256" s="2">
        <v>0</v>
      </c>
      <c r="G256" s="2">
        <v>0</v>
      </c>
      <c r="H256" s="2">
        <v>0</v>
      </c>
      <c r="I256" s="2">
        <v>0</v>
      </c>
      <c r="J256" s="2">
        <v>0</v>
      </c>
      <c r="K256" s="2">
        <v>0</v>
      </c>
      <c r="L256" s="2">
        <v>0</v>
      </c>
      <c r="M256" s="2">
        <v>0</v>
      </c>
      <c r="N256" s="3">
        <v>1.2404938000000001E-2</v>
      </c>
      <c r="O256" s="3">
        <v>1.2513976E-2</v>
      </c>
      <c r="P256" s="3">
        <v>1.7638023999999999E-2</v>
      </c>
      <c r="Q256" s="3">
        <v>2.5614055E-2</v>
      </c>
      <c r="R256" s="3">
        <v>1.095573E-2</v>
      </c>
      <c r="S256" s="3">
        <v>2.1026303999999999E-2</v>
      </c>
      <c r="T256" s="3">
        <v>3.6376279999999997E-2</v>
      </c>
      <c r="U256" s="3">
        <v>7.7573184000000003E-2</v>
      </c>
      <c r="V256" s="3">
        <v>4.7984775E-2</v>
      </c>
      <c r="W256" s="3">
        <v>2.3614782000000001E-2</v>
      </c>
      <c r="X256" s="3">
        <v>2.4107340000000001E-2</v>
      </c>
      <c r="Y256" s="3">
        <v>0.16997901100000001</v>
      </c>
    </row>
    <row r="257" spans="1:25" x14ac:dyDescent="0.2">
      <c r="A257" s="2" t="s">
        <v>61</v>
      </c>
      <c r="B257" s="2" t="s">
        <v>60</v>
      </c>
      <c r="C257" s="2" t="s">
        <v>140</v>
      </c>
      <c r="D257" s="2" t="s">
        <v>141</v>
      </c>
      <c r="E257" s="2">
        <v>0</v>
      </c>
      <c r="F257" s="2">
        <v>0</v>
      </c>
      <c r="G257" s="2">
        <v>0</v>
      </c>
      <c r="H257" s="2">
        <v>0</v>
      </c>
      <c r="I257" s="2">
        <v>0</v>
      </c>
      <c r="J257" s="2">
        <v>0</v>
      </c>
      <c r="K257" s="2">
        <v>0</v>
      </c>
      <c r="L257" s="2">
        <v>0</v>
      </c>
      <c r="M257" s="2">
        <v>0</v>
      </c>
      <c r="N257" s="2">
        <v>0</v>
      </c>
      <c r="O257" s="2">
        <v>0</v>
      </c>
      <c r="P257" s="3">
        <v>7.8712391000000007E-2</v>
      </c>
      <c r="Q257" s="3">
        <v>0.18850602899999999</v>
      </c>
      <c r="R257" s="3">
        <v>0.20445400699999999</v>
      </c>
      <c r="S257" s="3">
        <v>0.25571461600000001</v>
      </c>
      <c r="T257" s="3">
        <v>0.32823125399999997</v>
      </c>
      <c r="U257" s="3">
        <v>0.40234308899999999</v>
      </c>
      <c r="V257" s="3">
        <v>0.41361418</v>
      </c>
      <c r="W257" s="3">
        <v>0.506754131</v>
      </c>
      <c r="X257" s="3">
        <v>0.55588684200000005</v>
      </c>
      <c r="Y257" s="3">
        <v>0.49314284899999999</v>
      </c>
    </row>
    <row r="258" spans="1:25" x14ac:dyDescent="0.2">
      <c r="A258" s="2" t="s">
        <v>61</v>
      </c>
      <c r="B258" s="2" t="s">
        <v>60</v>
      </c>
      <c r="C258" s="2" t="s">
        <v>142</v>
      </c>
      <c r="D258" s="2" t="s">
        <v>143</v>
      </c>
      <c r="E258" s="2">
        <v>0</v>
      </c>
      <c r="F258" s="2">
        <v>0</v>
      </c>
      <c r="G258" s="2">
        <v>0</v>
      </c>
      <c r="H258" s="2">
        <v>0</v>
      </c>
      <c r="I258" s="2">
        <v>0</v>
      </c>
      <c r="J258" s="2">
        <v>0</v>
      </c>
      <c r="K258" s="2">
        <v>0</v>
      </c>
      <c r="L258" s="3">
        <v>1.1549511E-2</v>
      </c>
      <c r="M258" s="3">
        <v>2.2326248999999999E-2</v>
      </c>
      <c r="N258" s="3">
        <v>6.9887873000000003E-2</v>
      </c>
      <c r="O258" s="3">
        <v>0.15995278399999999</v>
      </c>
      <c r="P258" s="3">
        <v>0.24972966699999999</v>
      </c>
      <c r="Q258" s="3">
        <v>0.32030309299999998</v>
      </c>
      <c r="R258" s="3">
        <v>0.38694998600000002</v>
      </c>
      <c r="S258" s="3">
        <v>0.46651948100000001</v>
      </c>
      <c r="T258" s="3">
        <v>0.60728629300000003</v>
      </c>
      <c r="U258" s="3">
        <v>0.695482928</v>
      </c>
      <c r="V258" s="3">
        <v>0.69620321900000004</v>
      </c>
      <c r="W258" s="3">
        <v>0.75518917100000005</v>
      </c>
      <c r="X258" s="3">
        <v>0.71048106300000002</v>
      </c>
      <c r="Y258" s="3">
        <v>0.67219885099999999</v>
      </c>
    </row>
    <row r="259" spans="1:25" x14ac:dyDescent="0.2">
      <c r="A259" s="2" t="s">
        <v>61</v>
      </c>
      <c r="B259" s="2" t="s">
        <v>60</v>
      </c>
      <c r="C259" s="2" t="s">
        <v>144</v>
      </c>
      <c r="D259" s="2" t="s">
        <v>145</v>
      </c>
      <c r="E259" s="2">
        <v>0</v>
      </c>
      <c r="F259" s="2">
        <v>0</v>
      </c>
      <c r="G259" s="2">
        <v>0</v>
      </c>
      <c r="H259" s="2">
        <v>0</v>
      </c>
      <c r="I259" s="2">
        <v>0</v>
      </c>
      <c r="J259" s="2">
        <v>0</v>
      </c>
      <c r="K259" s="2">
        <v>0</v>
      </c>
      <c r="L259" s="2">
        <v>0</v>
      </c>
      <c r="M259" s="2">
        <v>0</v>
      </c>
      <c r="N259" s="3">
        <v>0.40699233800000001</v>
      </c>
      <c r="O259" s="3">
        <v>1.0884791149999999</v>
      </c>
      <c r="P259" s="3">
        <v>2.805804331</v>
      </c>
      <c r="Q259" s="3">
        <v>3.9188188570000002</v>
      </c>
      <c r="R259" s="3">
        <v>3.8008053209999999</v>
      </c>
      <c r="S259" s="3">
        <v>5.0277664309999999</v>
      </c>
      <c r="T259" s="3">
        <v>7.4478115950000001</v>
      </c>
      <c r="U259" s="3">
        <v>10.252834999999999</v>
      </c>
      <c r="V259" s="3">
        <v>11.45453167</v>
      </c>
      <c r="W259" s="3">
        <v>13.368448259999999</v>
      </c>
      <c r="X259" s="3">
        <v>12.67549782</v>
      </c>
      <c r="Y259" s="3">
        <v>14.31405593</v>
      </c>
    </row>
    <row r="260" spans="1:25" x14ac:dyDescent="0.2">
      <c r="A260" s="2" t="s">
        <v>61</v>
      </c>
      <c r="B260" s="2" t="s">
        <v>60</v>
      </c>
      <c r="C260" s="2" t="s">
        <v>146</v>
      </c>
      <c r="D260" s="2" t="s">
        <v>147</v>
      </c>
      <c r="E260" s="2">
        <v>0</v>
      </c>
      <c r="F260" s="2">
        <v>0</v>
      </c>
      <c r="G260" s="2">
        <v>0</v>
      </c>
      <c r="H260" s="2">
        <v>0</v>
      </c>
      <c r="I260" s="2">
        <v>0</v>
      </c>
      <c r="J260" s="2">
        <v>0</v>
      </c>
      <c r="K260" s="2">
        <v>0</v>
      </c>
      <c r="L260" s="2">
        <v>0</v>
      </c>
      <c r="M260" s="2">
        <v>0</v>
      </c>
      <c r="N260" s="2">
        <v>0</v>
      </c>
      <c r="O260" s="2">
        <v>0</v>
      </c>
      <c r="P260" s="2">
        <v>0</v>
      </c>
      <c r="Q260" s="2">
        <v>0</v>
      </c>
      <c r="R260" s="2">
        <v>0</v>
      </c>
      <c r="S260" s="2">
        <v>0</v>
      </c>
      <c r="T260" s="2">
        <v>0</v>
      </c>
      <c r="U260" s="2">
        <v>0</v>
      </c>
      <c r="V260" s="2">
        <v>0</v>
      </c>
      <c r="W260" s="2">
        <v>0</v>
      </c>
      <c r="X260" s="2">
        <v>0</v>
      </c>
      <c r="Y260" s="2">
        <v>0</v>
      </c>
    </row>
    <row r="261" spans="1:25" x14ac:dyDescent="0.2">
      <c r="A261" s="2" t="s">
        <v>61</v>
      </c>
      <c r="B261" s="2" t="s">
        <v>60</v>
      </c>
      <c r="C261" s="2" t="s">
        <v>148</v>
      </c>
      <c r="D261" s="2" t="s">
        <v>149</v>
      </c>
      <c r="E261" s="2">
        <v>0</v>
      </c>
      <c r="F261" s="2">
        <v>0</v>
      </c>
      <c r="G261" s="2">
        <v>0</v>
      </c>
      <c r="H261" s="2">
        <v>0</v>
      </c>
      <c r="I261" s="2">
        <v>0</v>
      </c>
      <c r="J261" s="2">
        <v>0</v>
      </c>
      <c r="K261" s="2">
        <v>0</v>
      </c>
      <c r="L261" s="2">
        <v>0</v>
      </c>
      <c r="M261" s="2">
        <v>0</v>
      </c>
      <c r="N261" s="2">
        <v>0</v>
      </c>
      <c r="O261" s="2">
        <v>0</v>
      </c>
      <c r="P261" s="2">
        <v>0</v>
      </c>
      <c r="Q261" s="2">
        <v>0</v>
      </c>
      <c r="R261" s="2">
        <v>0</v>
      </c>
      <c r="S261" s="2">
        <v>0</v>
      </c>
      <c r="T261" s="2">
        <v>0</v>
      </c>
      <c r="U261" s="2">
        <v>0</v>
      </c>
      <c r="V261" s="3">
        <v>0.39234403400000001</v>
      </c>
      <c r="W261" s="3">
        <v>0.57166905400000001</v>
      </c>
      <c r="X261" s="3">
        <v>0.64780918799999998</v>
      </c>
      <c r="Y261" s="3">
        <v>0.73723033900000001</v>
      </c>
    </row>
    <row r="262" spans="1:25" x14ac:dyDescent="0.2">
      <c r="A262" s="2" t="s">
        <v>61</v>
      </c>
      <c r="B262" s="2" t="s">
        <v>60</v>
      </c>
      <c r="C262" s="2" t="s">
        <v>150</v>
      </c>
      <c r="D262" s="2" t="s">
        <v>151</v>
      </c>
      <c r="E262" s="2">
        <v>0</v>
      </c>
      <c r="F262" s="2">
        <v>0</v>
      </c>
      <c r="G262" s="2">
        <v>0</v>
      </c>
      <c r="H262" s="2">
        <v>0</v>
      </c>
      <c r="I262" s="2">
        <v>0</v>
      </c>
      <c r="J262" s="2">
        <v>0</v>
      </c>
      <c r="K262" s="2">
        <v>0</v>
      </c>
      <c r="L262" s="3">
        <v>5.7785830000000003E-3</v>
      </c>
      <c r="M262" s="3">
        <v>4.3339922000000003E-2</v>
      </c>
      <c r="N262" s="3">
        <v>0.12617493799999999</v>
      </c>
      <c r="O262" s="3">
        <v>0.34267441199999998</v>
      </c>
      <c r="P262" s="3">
        <v>0.68502941699999997</v>
      </c>
      <c r="Q262" s="3">
        <v>0.76205409300000004</v>
      </c>
      <c r="R262" s="3">
        <v>0.84746625900000006</v>
      </c>
      <c r="S262" s="3">
        <v>0.94518435700000003</v>
      </c>
      <c r="T262" s="3">
        <v>1.4440544909999999</v>
      </c>
      <c r="U262" s="3">
        <v>1.7459417589999999</v>
      </c>
      <c r="V262" s="3">
        <v>2.1135450140000001</v>
      </c>
      <c r="W262" s="3">
        <v>3.0604934469999998</v>
      </c>
      <c r="X262" s="3">
        <v>3.211005186</v>
      </c>
      <c r="Y262" s="3">
        <v>5.2513983900000003</v>
      </c>
    </row>
    <row r="263" spans="1:25" x14ac:dyDescent="0.2">
      <c r="A263" s="2" t="s">
        <v>61</v>
      </c>
      <c r="B263" s="2" t="s">
        <v>60</v>
      </c>
      <c r="C263" s="2" t="s">
        <v>152</v>
      </c>
      <c r="D263" s="2" t="s">
        <v>153</v>
      </c>
      <c r="E263" s="2">
        <v>0</v>
      </c>
      <c r="F263" s="2">
        <v>0</v>
      </c>
      <c r="G263" s="2">
        <v>0</v>
      </c>
      <c r="H263" s="2">
        <v>0</v>
      </c>
      <c r="I263" s="2">
        <v>0</v>
      </c>
      <c r="J263" s="2">
        <v>0</v>
      </c>
      <c r="K263" s="2">
        <v>0</v>
      </c>
      <c r="L263" s="2">
        <v>0</v>
      </c>
      <c r="M263" s="2">
        <v>0</v>
      </c>
      <c r="N263" s="2">
        <v>0</v>
      </c>
      <c r="O263" s="2">
        <v>0</v>
      </c>
      <c r="P263" s="2">
        <v>0</v>
      </c>
      <c r="Q263" s="2">
        <v>0</v>
      </c>
      <c r="R263" s="2">
        <v>0</v>
      </c>
      <c r="S263" s="2">
        <v>0</v>
      </c>
      <c r="T263" s="5">
        <v>1.9300000000000002E-5</v>
      </c>
      <c r="U263" s="5">
        <v>3.8500000000000001E-5</v>
      </c>
      <c r="V263" s="3">
        <v>1.5686199999999999E-4</v>
      </c>
      <c r="W263" s="3">
        <v>8.8525599999999996E-4</v>
      </c>
      <c r="X263" s="3">
        <v>8.5188199999999999E-4</v>
      </c>
      <c r="Y263" s="3">
        <v>1.2343320000000001E-3</v>
      </c>
    </row>
    <row r="264" spans="1:25" x14ac:dyDescent="0.2">
      <c r="A264" s="2" t="s">
        <v>61</v>
      </c>
      <c r="B264" s="2" t="s">
        <v>60</v>
      </c>
      <c r="C264" s="2" t="s">
        <v>154</v>
      </c>
      <c r="D264" s="2" t="s">
        <v>155</v>
      </c>
      <c r="E264" s="2">
        <v>0</v>
      </c>
      <c r="F264" s="2">
        <v>0</v>
      </c>
      <c r="G264" s="2">
        <v>0</v>
      </c>
      <c r="H264" s="2">
        <v>0</v>
      </c>
      <c r="I264" s="2">
        <v>0</v>
      </c>
      <c r="J264" s="2">
        <v>0</v>
      </c>
      <c r="K264" s="2">
        <v>0</v>
      </c>
      <c r="L264" s="2">
        <v>0</v>
      </c>
      <c r="M264" s="2">
        <v>0</v>
      </c>
      <c r="N264" s="3">
        <v>2.1144610000000002E-3</v>
      </c>
      <c r="O264" s="3">
        <v>3.3038E-3</v>
      </c>
      <c r="P264" s="3">
        <v>5.2452799999999997E-3</v>
      </c>
      <c r="Q264" s="3">
        <v>0.105266717</v>
      </c>
      <c r="R264" s="3">
        <v>0.107750422</v>
      </c>
      <c r="S264" s="2">
        <v>0</v>
      </c>
      <c r="T264" s="3">
        <v>3.0997469999999999E-2</v>
      </c>
      <c r="U264" s="3">
        <v>4.784397E-2</v>
      </c>
      <c r="V264" s="3">
        <v>6.6645429000000006E-2</v>
      </c>
      <c r="W264" s="3">
        <v>6.7713603999999997E-2</v>
      </c>
      <c r="X264" s="3">
        <v>5.3664934999999997E-2</v>
      </c>
      <c r="Y264" s="3">
        <v>6.9883240999999999E-2</v>
      </c>
    </row>
    <row r="265" spans="1:25" x14ac:dyDescent="0.2">
      <c r="A265" s="2" t="s">
        <v>61</v>
      </c>
      <c r="B265" s="2" t="s">
        <v>60</v>
      </c>
      <c r="C265" s="2" t="s">
        <v>156</v>
      </c>
      <c r="D265" s="2" t="s">
        <v>157</v>
      </c>
      <c r="E265" s="2">
        <v>0</v>
      </c>
      <c r="F265" s="2">
        <v>0</v>
      </c>
      <c r="G265" s="2">
        <v>0</v>
      </c>
      <c r="H265" s="2">
        <v>0</v>
      </c>
      <c r="I265" s="2">
        <v>0</v>
      </c>
      <c r="J265" s="2">
        <v>0</v>
      </c>
      <c r="K265" s="2">
        <v>0</v>
      </c>
      <c r="L265" s="2">
        <v>0</v>
      </c>
      <c r="M265" s="2">
        <v>0</v>
      </c>
      <c r="N265" s="2">
        <v>0</v>
      </c>
      <c r="O265" s="2">
        <v>0</v>
      </c>
      <c r="P265" s="2">
        <v>0</v>
      </c>
      <c r="Q265" s="2">
        <v>0</v>
      </c>
      <c r="R265" s="3">
        <v>6.6901863000000006E-2</v>
      </c>
      <c r="S265" s="3">
        <v>0.128144176</v>
      </c>
      <c r="T265" s="3">
        <v>0.30658392800000001</v>
      </c>
      <c r="U265" s="3">
        <v>0.66195936300000002</v>
      </c>
      <c r="V265" s="3">
        <v>0.27855741499999997</v>
      </c>
      <c r="W265" s="3">
        <v>0.33613068800000001</v>
      </c>
      <c r="X265" s="3">
        <v>0.40230211500000002</v>
      </c>
      <c r="Y265" s="3">
        <v>0.46673755900000002</v>
      </c>
    </row>
    <row r="266" spans="1:25" x14ac:dyDescent="0.2">
      <c r="A266" s="2" t="s">
        <v>61</v>
      </c>
      <c r="B266" s="2" t="s">
        <v>60</v>
      </c>
      <c r="C266" s="2" t="s">
        <v>158</v>
      </c>
      <c r="D266" s="2" t="s">
        <v>159</v>
      </c>
      <c r="E266" s="2">
        <v>0</v>
      </c>
      <c r="F266" s="2">
        <v>0</v>
      </c>
      <c r="G266" s="2">
        <v>0</v>
      </c>
      <c r="H266" s="2">
        <v>0</v>
      </c>
      <c r="I266" s="2">
        <v>0</v>
      </c>
      <c r="J266" s="2">
        <v>0</v>
      </c>
      <c r="K266" s="2">
        <v>0</v>
      </c>
      <c r="L266" s="2">
        <v>0</v>
      </c>
      <c r="M266" s="2">
        <v>0</v>
      </c>
      <c r="N266" s="2">
        <v>0</v>
      </c>
      <c r="O266" s="3">
        <v>6.66849E-3</v>
      </c>
      <c r="P266" s="3">
        <v>7.505818E-3</v>
      </c>
      <c r="Q266" s="3">
        <v>8.2539529999999996E-3</v>
      </c>
      <c r="R266" s="3">
        <v>1.5162752E-2</v>
      </c>
      <c r="S266" s="3">
        <v>1.5918972E-2</v>
      </c>
      <c r="T266" s="3">
        <v>1.6796621000000001E-2</v>
      </c>
      <c r="U266" s="3">
        <v>6.0982071999999998E-2</v>
      </c>
      <c r="V266" s="3">
        <v>8.6484538999999999E-2</v>
      </c>
      <c r="W266" s="3">
        <v>0.114561256</v>
      </c>
      <c r="X266" s="3">
        <v>0.16667501000000001</v>
      </c>
      <c r="Y266" s="3">
        <v>0.202712539</v>
      </c>
    </row>
    <row r="267" spans="1:25" x14ac:dyDescent="0.2">
      <c r="A267" s="2" t="s">
        <v>61</v>
      </c>
      <c r="B267" s="2" t="s">
        <v>60</v>
      </c>
      <c r="C267" s="2" t="s">
        <v>160</v>
      </c>
      <c r="D267" s="2" t="s">
        <v>161</v>
      </c>
      <c r="E267" s="2">
        <v>0</v>
      </c>
      <c r="F267" s="2">
        <v>0</v>
      </c>
      <c r="G267" s="2">
        <v>0</v>
      </c>
      <c r="H267" s="2">
        <v>0</v>
      </c>
      <c r="I267" s="2">
        <v>0</v>
      </c>
      <c r="J267" s="2">
        <v>0</v>
      </c>
      <c r="K267" s="2">
        <v>0</v>
      </c>
      <c r="L267" s="2">
        <v>0</v>
      </c>
      <c r="M267" s="2">
        <v>0</v>
      </c>
      <c r="N267" s="2">
        <v>0</v>
      </c>
      <c r="O267" s="2">
        <v>0</v>
      </c>
      <c r="P267" s="2">
        <v>0</v>
      </c>
      <c r="Q267" s="3">
        <v>2.0583375000000001E-2</v>
      </c>
      <c r="R267" s="3">
        <v>3.1916541E-2</v>
      </c>
      <c r="S267" s="3">
        <v>6.7800946000000001E-2</v>
      </c>
      <c r="T267" s="3">
        <v>0.43173072600000001</v>
      </c>
      <c r="U267" s="3">
        <v>0.52591781800000004</v>
      </c>
      <c r="V267" s="3">
        <v>0.62461914399999996</v>
      </c>
      <c r="W267" s="3">
        <v>0.10143785</v>
      </c>
      <c r="X267" s="3">
        <v>0.18031688900000001</v>
      </c>
      <c r="Y267" s="3">
        <v>0.92140385499999999</v>
      </c>
    </row>
    <row r="268" spans="1:25" x14ac:dyDescent="0.2">
      <c r="A268" s="2" t="s">
        <v>61</v>
      </c>
      <c r="B268" s="2" t="s">
        <v>60</v>
      </c>
      <c r="C268" s="2" t="s">
        <v>162</v>
      </c>
      <c r="D268" s="2" t="s">
        <v>163</v>
      </c>
      <c r="E268" s="2">
        <v>0</v>
      </c>
      <c r="F268" s="2">
        <v>0</v>
      </c>
      <c r="G268" s="2">
        <v>0</v>
      </c>
      <c r="H268" s="2">
        <v>0</v>
      </c>
      <c r="I268" s="2">
        <v>0</v>
      </c>
      <c r="J268" s="2">
        <v>0</v>
      </c>
      <c r="K268" s="2">
        <v>0</v>
      </c>
      <c r="L268" s="2">
        <v>0</v>
      </c>
      <c r="M268" s="2">
        <v>0</v>
      </c>
      <c r="N268" s="2">
        <v>0</v>
      </c>
      <c r="O268" s="3">
        <v>2.9591079999999998E-3</v>
      </c>
      <c r="P268" s="3">
        <v>4.072511E-3</v>
      </c>
      <c r="Q268" s="3">
        <v>6.0529640000000001E-3</v>
      </c>
      <c r="R268" s="3">
        <v>1.5098116E-2</v>
      </c>
      <c r="S268" s="3">
        <v>1.8256877000000001E-2</v>
      </c>
      <c r="T268" s="3">
        <v>4.1191961999999999E-2</v>
      </c>
      <c r="U268" s="3">
        <v>0.10104112699999999</v>
      </c>
      <c r="V268" s="3">
        <v>0.105651648</v>
      </c>
      <c r="W268" s="3">
        <v>0.26850191000000001</v>
      </c>
      <c r="X268" s="3">
        <v>0.29193228900000001</v>
      </c>
      <c r="Y268" s="3">
        <v>0.32435452599999998</v>
      </c>
    </row>
    <row r="269" spans="1:25" x14ac:dyDescent="0.2">
      <c r="A269" s="2" t="s">
        <v>61</v>
      </c>
      <c r="B269" s="2" t="s">
        <v>60</v>
      </c>
      <c r="C269" s="2" t="s">
        <v>164</v>
      </c>
      <c r="D269" s="2" t="s">
        <v>165</v>
      </c>
      <c r="E269" s="2">
        <v>0</v>
      </c>
      <c r="F269" s="2">
        <v>0</v>
      </c>
      <c r="G269" s="2">
        <v>0</v>
      </c>
      <c r="H269" s="2">
        <v>0</v>
      </c>
      <c r="I269" s="2">
        <v>0</v>
      </c>
      <c r="J269" s="3">
        <v>2.07901E-4</v>
      </c>
      <c r="K269" s="3">
        <v>2.9916600000000002E-4</v>
      </c>
      <c r="L269" s="3">
        <v>4.5174700000000001E-4</v>
      </c>
      <c r="M269" s="3">
        <v>8.3528200000000002E-4</v>
      </c>
      <c r="N269" s="3">
        <v>2.2372070000000002E-3</v>
      </c>
      <c r="O269" s="3">
        <v>2.1795949999999999E-3</v>
      </c>
      <c r="P269" s="3">
        <v>1.9852971000000001E-2</v>
      </c>
      <c r="Q269" s="3">
        <v>3.303159E-2</v>
      </c>
      <c r="R269" s="3">
        <v>4.5783227000000003E-2</v>
      </c>
      <c r="S269" s="3">
        <v>8.3446192000000002E-2</v>
      </c>
      <c r="T269" s="3">
        <v>7.7680347999999996E-2</v>
      </c>
      <c r="U269" s="3">
        <v>0.120399337</v>
      </c>
      <c r="V269" s="3">
        <v>0.106564082</v>
      </c>
      <c r="W269" s="3">
        <v>9.5793004000000001E-2</v>
      </c>
      <c r="X269" s="3">
        <v>0.14162171100000001</v>
      </c>
      <c r="Y269" s="3">
        <v>0.14535809</v>
      </c>
    </row>
    <row r="270" spans="1:25" x14ac:dyDescent="0.2">
      <c r="A270" s="2" t="s">
        <v>61</v>
      </c>
      <c r="B270" s="2" t="s">
        <v>60</v>
      </c>
      <c r="C270" s="2" t="s">
        <v>166</v>
      </c>
      <c r="D270" s="2" t="s">
        <v>167</v>
      </c>
      <c r="E270" s="2">
        <v>0</v>
      </c>
      <c r="F270" s="2">
        <v>0</v>
      </c>
      <c r="G270" s="2">
        <v>0</v>
      </c>
      <c r="H270" s="2">
        <v>0</v>
      </c>
      <c r="I270" s="2">
        <v>0</v>
      </c>
      <c r="J270" s="2">
        <v>0</v>
      </c>
      <c r="K270" s="3">
        <v>6.1254830000000001E-3</v>
      </c>
      <c r="L270" s="3">
        <v>2.2522091000000001E-2</v>
      </c>
      <c r="M270" s="3">
        <v>5.0390184999999997E-2</v>
      </c>
      <c r="N270" s="3">
        <v>7.0644975999999998E-2</v>
      </c>
      <c r="O270" s="3">
        <v>8.013004E-2</v>
      </c>
      <c r="P270" s="3">
        <v>8.0161529999999995E-2</v>
      </c>
      <c r="Q270" s="3">
        <v>0.119386256</v>
      </c>
      <c r="R270" s="3">
        <v>0.14080055</v>
      </c>
      <c r="S270" s="3">
        <v>0.36566296700000001</v>
      </c>
      <c r="T270" s="3">
        <v>0.252351881</v>
      </c>
      <c r="U270" s="3">
        <v>0.25451506000000002</v>
      </c>
      <c r="V270" s="3">
        <v>0.52392406800000002</v>
      </c>
      <c r="W270" s="3">
        <v>0.734406962</v>
      </c>
      <c r="X270" s="3">
        <v>1.0427468390000001</v>
      </c>
      <c r="Y270" s="3">
        <v>1.089896905</v>
      </c>
    </row>
    <row r="271" spans="1:25" x14ac:dyDescent="0.2">
      <c r="A271" s="2" t="s">
        <v>61</v>
      </c>
      <c r="B271" s="2" t="s">
        <v>60</v>
      </c>
      <c r="C271" s="2" t="s">
        <v>168</v>
      </c>
      <c r="D271" s="2" t="s">
        <v>169</v>
      </c>
      <c r="E271" s="2">
        <v>0</v>
      </c>
      <c r="F271" s="2">
        <v>0</v>
      </c>
      <c r="G271" s="2">
        <v>0</v>
      </c>
      <c r="H271" s="2">
        <v>0</v>
      </c>
      <c r="I271" s="2">
        <v>0</v>
      </c>
      <c r="J271" s="2">
        <v>0</v>
      </c>
      <c r="K271" s="2">
        <v>0</v>
      </c>
      <c r="L271" s="2">
        <v>0</v>
      </c>
      <c r="M271" s="3">
        <v>5.4539766000000003E-2</v>
      </c>
      <c r="N271" s="3">
        <v>0.10758682899999999</v>
      </c>
      <c r="O271" s="3">
        <v>0.39751593200000002</v>
      </c>
      <c r="P271" s="3">
        <v>0.49265060900000002</v>
      </c>
      <c r="Q271" s="3">
        <v>0.81784382799999999</v>
      </c>
      <c r="R271" s="3">
        <v>1.3575783960000001</v>
      </c>
      <c r="S271" s="3">
        <v>2.2482841169999999</v>
      </c>
      <c r="T271" s="3">
        <v>2.428309557</v>
      </c>
      <c r="U271" s="3">
        <v>2.5971267830000002</v>
      </c>
      <c r="V271" s="3">
        <v>3.0007714060000001</v>
      </c>
      <c r="W271" s="3">
        <v>3.264623716</v>
      </c>
      <c r="X271" s="3">
        <v>4.0063465740000002</v>
      </c>
      <c r="Y271" s="3">
        <v>5.566852484</v>
      </c>
    </row>
    <row r="272" spans="1:25" x14ac:dyDescent="0.2">
      <c r="A272" s="2" t="s">
        <v>61</v>
      </c>
      <c r="B272" s="2" t="s">
        <v>60</v>
      </c>
      <c r="C272" s="2" t="s">
        <v>170</v>
      </c>
      <c r="D272" s="2" t="s">
        <v>171</v>
      </c>
      <c r="E272" s="2">
        <v>0</v>
      </c>
      <c r="F272" s="2">
        <v>0</v>
      </c>
      <c r="G272" s="2">
        <v>0</v>
      </c>
      <c r="H272" s="2">
        <v>0</v>
      </c>
      <c r="I272" s="2">
        <v>0</v>
      </c>
      <c r="J272" s="3">
        <v>5.5333699999999999E-4</v>
      </c>
      <c r="K272" s="3">
        <v>6.8144799999999997E-4</v>
      </c>
      <c r="L272" s="3">
        <v>8.0598099999999999E-4</v>
      </c>
      <c r="M272" s="2">
        <v>0</v>
      </c>
      <c r="N272" s="2">
        <v>0</v>
      </c>
      <c r="O272" s="3">
        <v>5.4082940000000001E-3</v>
      </c>
      <c r="P272" s="3">
        <v>1.9300509E-2</v>
      </c>
      <c r="Q272" s="3">
        <v>0.13672388499999999</v>
      </c>
      <c r="R272" s="3">
        <v>0.30255524</v>
      </c>
      <c r="S272" s="3">
        <v>0.64304964899999995</v>
      </c>
      <c r="T272" s="3">
        <v>0.96614534600000002</v>
      </c>
      <c r="U272" s="3">
        <v>1.3349144740000001</v>
      </c>
      <c r="V272" s="3">
        <v>1.7340737879999999</v>
      </c>
      <c r="W272" s="3">
        <v>2.0282221300000001</v>
      </c>
      <c r="X272" s="3">
        <v>2.2680475179999999</v>
      </c>
      <c r="Y272" s="3">
        <v>2.3342203370000001</v>
      </c>
    </row>
    <row r="273" spans="1:25" x14ac:dyDescent="0.2">
      <c r="A273" s="2" t="s">
        <v>61</v>
      </c>
      <c r="B273" s="2" t="s">
        <v>60</v>
      </c>
      <c r="C273" s="2" t="s">
        <v>172</v>
      </c>
      <c r="D273" s="2" t="s">
        <v>173</v>
      </c>
      <c r="E273" s="2">
        <v>0</v>
      </c>
      <c r="F273" s="2">
        <v>0</v>
      </c>
      <c r="G273" s="2">
        <v>0</v>
      </c>
      <c r="H273" s="2">
        <v>0</v>
      </c>
      <c r="I273" s="2">
        <v>0</v>
      </c>
      <c r="J273" s="2">
        <v>0</v>
      </c>
      <c r="K273" s="2">
        <v>0</v>
      </c>
      <c r="L273" s="3">
        <v>7.4575148999999993E-2</v>
      </c>
      <c r="M273" s="3">
        <v>7.8997613999999994E-2</v>
      </c>
      <c r="N273" s="3">
        <v>0.11221923</v>
      </c>
      <c r="O273" s="3">
        <v>0.19643850800000001</v>
      </c>
      <c r="P273" s="3">
        <v>0.35419006600000003</v>
      </c>
      <c r="Q273" s="3">
        <v>0.64318297300000005</v>
      </c>
      <c r="R273" s="3">
        <v>1.0196375710000001</v>
      </c>
      <c r="S273" s="3">
        <v>1.4034368960000001</v>
      </c>
      <c r="T273" s="3">
        <v>1.859256987</v>
      </c>
      <c r="U273" s="3">
        <v>2.3242117210000002</v>
      </c>
      <c r="V273" s="3">
        <v>2.8353813990000001</v>
      </c>
      <c r="W273" s="3">
        <v>3.2614929699999999</v>
      </c>
      <c r="X273" s="3">
        <v>3.6790957849999999</v>
      </c>
      <c r="Y273" s="3">
        <v>4.5173003209999996</v>
      </c>
    </row>
    <row r="274" spans="1:25" x14ac:dyDescent="0.2">
      <c r="A274" s="2" t="s">
        <v>61</v>
      </c>
      <c r="B274" s="2" t="s">
        <v>60</v>
      </c>
      <c r="C274" s="2" t="s">
        <v>174</v>
      </c>
      <c r="D274" s="2" t="s">
        <v>175</v>
      </c>
      <c r="E274" s="2">
        <v>0</v>
      </c>
      <c r="F274" s="2">
        <v>0</v>
      </c>
      <c r="G274" s="2">
        <v>0</v>
      </c>
      <c r="H274" s="2">
        <v>0</v>
      </c>
      <c r="I274" s="2">
        <v>0</v>
      </c>
      <c r="J274" s="2">
        <v>0</v>
      </c>
      <c r="K274" s="2">
        <v>0</v>
      </c>
      <c r="L274" s="2">
        <v>0</v>
      </c>
      <c r="M274" s="2">
        <v>0</v>
      </c>
      <c r="N274" s="2">
        <v>0</v>
      </c>
      <c r="O274" s="2">
        <v>0</v>
      </c>
      <c r="P274" s="2">
        <v>0</v>
      </c>
      <c r="Q274" s="2">
        <v>0</v>
      </c>
      <c r="R274" s="3">
        <v>0.78685612299999996</v>
      </c>
      <c r="S274" s="3">
        <v>1.056280468</v>
      </c>
      <c r="T274" s="3">
        <v>1.2051758990000001</v>
      </c>
      <c r="U274" s="3">
        <v>1.1469331089999999</v>
      </c>
      <c r="V274" s="3">
        <v>1.093486961</v>
      </c>
      <c r="W274" s="3">
        <v>1.043292444</v>
      </c>
      <c r="X274" s="3">
        <v>1.004245335</v>
      </c>
      <c r="Y274" s="3">
        <v>0.96563602199999998</v>
      </c>
    </row>
    <row r="275" spans="1:25" x14ac:dyDescent="0.2">
      <c r="A275" s="2" t="s">
        <v>61</v>
      </c>
      <c r="B275" s="2" t="s">
        <v>60</v>
      </c>
      <c r="C275" s="2" t="s">
        <v>176</v>
      </c>
      <c r="D275" s="2" t="s">
        <v>177</v>
      </c>
      <c r="E275" s="2">
        <v>0</v>
      </c>
      <c r="F275" s="2">
        <v>0</v>
      </c>
      <c r="G275" s="2">
        <v>0</v>
      </c>
      <c r="H275" s="2">
        <v>0</v>
      </c>
      <c r="I275" s="2">
        <v>0</v>
      </c>
      <c r="J275" s="2">
        <v>0</v>
      </c>
      <c r="K275" s="2">
        <v>0</v>
      </c>
      <c r="L275" s="3">
        <v>6.8232739999999998E-3</v>
      </c>
      <c r="M275" s="3">
        <v>9.1662069999999991E-3</v>
      </c>
      <c r="N275" s="3">
        <v>0.216574189</v>
      </c>
      <c r="O275" s="3">
        <v>0.82700189199999996</v>
      </c>
      <c r="P275" s="3">
        <v>1.2892112170000001</v>
      </c>
      <c r="Q275" s="3">
        <v>1.556587411</v>
      </c>
      <c r="R275" s="3">
        <v>1.5933632499999999</v>
      </c>
      <c r="S275" s="3">
        <v>1.533106386</v>
      </c>
      <c r="T275" s="3">
        <v>1.5943785479999999</v>
      </c>
      <c r="U275" s="3">
        <v>1.8565742169999999</v>
      </c>
      <c r="V275" s="3">
        <v>2.1202852559999998</v>
      </c>
      <c r="W275" s="3">
        <v>2.5567624969999998</v>
      </c>
      <c r="X275" s="3">
        <v>2.9661532240000001</v>
      </c>
      <c r="Y275" s="3">
        <v>3.3795543929999998</v>
      </c>
    </row>
    <row r="276" spans="1:25" x14ac:dyDescent="0.2">
      <c r="A276" s="2" t="s">
        <v>61</v>
      </c>
      <c r="B276" s="2" t="s">
        <v>60</v>
      </c>
      <c r="C276" s="2" t="s">
        <v>178</v>
      </c>
      <c r="D276" s="2" t="s">
        <v>179</v>
      </c>
      <c r="E276" s="2">
        <v>0</v>
      </c>
      <c r="F276" s="2">
        <v>0</v>
      </c>
      <c r="G276" s="2">
        <v>0</v>
      </c>
      <c r="H276" s="2">
        <v>0</v>
      </c>
      <c r="I276" s="2">
        <v>0</v>
      </c>
      <c r="J276" s="2">
        <v>0</v>
      </c>
      <c r="K276" s="2">
        <v>0</v>
      </c>
      <c r="L276" s="3">
        <v>2.6667699999999999E-4</v>
      </c>
      <c r="M276" s="3">
        <v>2.6301559999999998E-3</v>
      </c>
      <c r="N276" s="3">
        <v>2.854021E-2</v>
      </c>
      <c r="O276" s="3">
        <v>0.17483220199999999</v>
      </c>
      <c r="P276" s="3">
        <v>0.43153495400000003</v>
      </c>
      <c r="Q276" s="3">
        <v>0.93358609000000004</v>
      </c>
      <c r="R276" s="3">
        <v>2.1876425450000001</v>
      </c>
      <c r="S276" s="3">
        <v>3.5475193900000002</v>
      </c>
      <c r="T276" s="3">
        <v>4.5354750780000002</v>
      </c>
      <c r="U276" s="3">
        <v>5.2018432309999998</v>
      </c>
      <c r="V276" s="3">
        <v>4.8488470939999999</v>
      </c>
      <c r="W276" s="3">
        <v>4.7286253870000001</v>
      </c>
      <c r="X276" s="3">
        <v>4.4862330760000004</v>
      </c>
      <c r="Y276" s="3">
        <v>4.342787983</v>
      </c>
    </row>
    <row r="277" spans="1:25" x14ac:dyDescent="0.2">
      <c r="A277" s="2" t="s">
        <v>67</v>
      </c>
      <c r="B277" s="6" t="s">
        <v>62</v>
      </c>
      <c r="C277" s="2" t="s">
        <v>35</v>
      </c>
      <c r="D277" s="2" t="s">
        <v>36</v>
      </c>
      <c r="E277" s="2">
        <v>0</v>
      </c>
      <c r="F277" s="2">
        <v>0</v>
      </c>
      <c r="G277" s="2">
        <v>0</v>
      </c>
      <c r="H277" s="2">
        <v>0</v>
      </c>
      <c r="I277" s="2">
        <v>0</v>
      </c>
      <c r="J277" s="3">
        <v>0.63095783599999999</v>
      </c>
      <c r="K277" s="3">
        <v>0.65459603099999997</v>
      </c>
      <c r="L277" s="3">
        <v>0.67822330099999995</v>
      </c>
      <c r="M277" s="3">
        <v>0.63745170500000004</v>
      </c>
      <c r="N277" s="2">
        <v>0</v>
      </c>
      <c r="O277" s="2">
        <v>0</v>
      </c>
      <c r="P277" s="3">
        <v>0.69957125200000003</v>
      </c>
      <c r="Q277" s="3">
        <v>0.59384972499999999</v>
      </c>
      <c r="R277" s="3">
        <v>0.54522954499999998</v>
      </c>
      <c r="S277" s="3">
        <v>0.55823835300000002</v>
      </c>
      <c r="T277" s="3">
        <v>0.52183705300000005</v>
      </c>
      <c r="U277" s="3">
        <v>0.43020486899999999</v>
      </c>
      <c r="V277" s="3">
        <v>0.499558852</v>
      </c>
      <c r="W277" s="3">
        <v>0.53964440800000002</v>
      </c>
      <c r="X277" s="3">
        <v>0.76131866400000003</v>
      </c>
      <c r="Y277" s="2">
        <v>0</v>
      </c>
    </row>
    <row r="278" spans="1:25" x14ac:dyDescent="0.2">
      <c r="A278" s="2" t="s">
        <v>67</v>
      </c>
      <c r="B278" s="6" t="s">
        <v>62</v>
      </c>
      <c r="C278" s="2" t="s">
        <v>38</v>
      </c>
      <c r="D278" s="2" t="s">
        <v>39</v>
      </c>
      <c r="E278" s="2">
        <v>0</v>
      </c>
      <c r="F278" s="2">
        <v>0</v>
      </c>
      <c r="G278" s="2">
        <v>0</v>
      </c>
      <c r="H278" s="2">
        <v>0</v>
      </c>
      <c r="I278" s="2">
        <v>0</v>
      </c>
      <c r="J278" s="2">
        <v>0</v>
      </c>
      <c r="K278" s="2">
        <v>0</v>
      </c>
      <c r="L278" s="2">
        <v>0</v>
      </c>
      <c r="M278" s="2">
        <v>0</v>
      </c>
      <c r="N278" s="2">
        <v>0</v>
      </c>
      <c r="O278" s="2">
        <v>0</v>
      </c>
      <c r="P278" s="2">
        <v>0</v>
      </c>
      <c r="Q278" s="2">
        <v>0</v>
      </c>
      <c r="R278" s="2">
        <v>0</v>
      </c>
      <c r="S278" s="2">
        <v>0</v>
      </c>
      <c r="T278" s="2">
        <v>0</v>
      </c>
      <c r="U278" s="2">
        <v>0</v>
      </c>
      <c r="V278" s="2">
        <v>0</v>
      </c>
      <c r="W278" s="2">
        <v>0</v>
      </c>
      <c r="X278" s="2">
        <v>0</v>
      </c>
      <c r="Y278" s="2">
        <v>0</v>
      </c>
    </row>
    <row r="279" spans="1:25" x14ac:dyDescent="0.2">
      <c r="A279" s="2" t="s">
        <v>67</v>
      </c>
      <c r="B279" s="6" t="s">
        <v>62</v>
      </c>
      <c r="C279" s="2" t="s">
        <v>40</v>
      </c>
      <c r="D279" s="2" t="s">
        <v>41</v>
      </c>
      <c r="E279" s="2">
        <v>0</v>
      </c>
      <c r="F279" s="2">
        <v>0</v>
      </c>
      <c r="G279" s="2">
        <v>0</v>
      </c>
      <c r="H279" s="2">
        <v>0</v>
      </c>
      <c r="I279" s="2">
        <v>0</v>
      </c>
      <c r="J279" s="3">
        <v>1.383439E-2</v>
      </c>
      <c r="K279" s="3">
        <v>8.7468310000000001E-3</v>
      </c>
      <c r="L279" s="3">
        <v>0.12438537400000001</v>
      </c>
      <c r="M279" s="3">
        <v>3.8911218999999997E-2</v>
      </c>
      <c r="N279" s="3">
        <v>1.3985671E-2</v>
      </c>
      <c r="O279" s="3">
        <v>1.3259055E-2</v>
      </c>
      <c r="P279" s="3">
        <v>8.0379590000000001E-2</v>
      </c>
      <c r="Q279" s="3">
        <v>7.2727102000000002E-2</v>
      </c>
      <c r="R279" s="3">
        <v>4.3273729999999998E-3</v>
      </c>
      <c r="S279" s="3">
        <v>8.6555298000000003E-2</v>
      </c>
      <c r="T279" s="3">
        <v>2.819673E-2</v>
      </c>
      <c r="U279" s="3">
        <v>1.2262212E-2</v>
      </c>
      <c r="V279" s="3">
        <v>9.0264070000000002E-3</v>
      </c>
      <c r="W279" s="3">
        <v>2.7019641E-2</v>
      </c>
      <c r="X279" s="3">
        <v>0.17011051399999999</v>
      </c>
      <c r="Y279" s="2">
        <v>0</v>
      </c>
    </row>
    <row r="280" spans="1:25" x14ac:dyDescent="0.2">
      <c r="A280" s="2" t="s">
        <v>67</v>
      </c>
      <c r="B280" s="6" t="s">
        <v>62</v>
      </c>
      <c r="C280" s="2" t="s">
        <v>42</v>
      </c>
      <c r="D280" s="2" t="s">
        <v>43</v>
      </c>
      <c r="E280" s="2">
        <v>0</v>
      </c>
      <c r="F280" s="2">
        <v>0</v>
      </c>
      <c r="G280" s="2">
        <v>0</v>
      </c>
      <c r="H280" s="2">
        <v>0</v>
      </c>
      <c r="I280" s="2">
        <v>0</v>
      </c>
      <c r="J280" s="3">
        <v>0.68189533000000002</v>
      </c>
      <c r="K280" s="3">
        <v>0.17650787800000001</v>
      </c>
      <c r="L280" s="3">
        <v>0.184224427</v>
      </c>
      <c r="M280" s="3">
        <v>0.111619175</v>
      </c>
      <c r="N280" s="3">
        <v>0.15686802499999999</v>
      </c>
      <c r="O280" s="3">
        <v>0.17382673000000001</v>
      </c>
      <c r="P280" s="3">
        <v>0.21690837700000001</v>
      </c>
      <c r="Q280" s="3">
        <v>0.163464053</v>
      </c>
      <c r="R280" s="3">
        <v>0.20095914300000001</v>
      </c>
      <c r="S280" s="3">
        <v>0.36056847199999997</v>
      </c>
      <c r="T280" s="3">
        <v>0.26726223399999999</v>
      </c>
      <c r="U280" s="3">
        <v>0.14311596600000001</v>
      </c>
      <c r="V280" s="3">
        <v>0.19051226099999999</v>
      </c>
      <c r="W280" s="3">
        <v>0.10272271500000001</v>
      </c>
      <c r="X280" s="3">
        <v>0.113779221</v>
      </c>
      <c r="Y280" s="2">
        <v>0</v>
      </c>
    </row>
    <row r="281" spans="1:25" x14ac:dyDescent="0.2">
      <c r="A281" s="2" t="s">
        <v>67</v>
      </c>
      <c r="B281" s="6" t="s">
        <v>62</v>
      </c>
      <c r="C281" s="2" t="s">
        <v>47</v>
      </c>
      <c r="D281" s="2" t="s">
        <v>48</v>
      </c>
      <c r="E281" s="2">
        <v>0</v>
      </c>
      <c r="F281" s="2">
        <v>0</v>
      </c>
      <c r="G281" s="2">
        <v>0</v>
      </c>
      <c r="H281" s="2">
        <v>0</v>
      </c>
      <c r="I281" s="2">
        <v>0</v>
      </c>
      <c r="J281" s="2">
        <v>0</v>
      </c>
      <c r="K281" s="3">
        <v>0.85916414600000002</v>
      </c>
      <c r="L281" s="3">
        <v>0.132495473</v>
      </c>
      <c r="M281" s="3">
        <v>0.16005261400000001</v>
      </c>
      <c r="N281" s="3">
        <v>0.38415447200000002</v>
      </c>
      <c r="O281" s="3">
        <v>0.17860446799999999</v>
      </c>
      <c r="P281" s="2">
        <v>0</v>
      </c>
      <c r="Q281" s="3">
        <v>4.6894664000000003E-2</v>
      </c>
      <c r="R281" s="3">
        <v>2.5497651E-2</v>
      </c>
      <c r="S281" s="3">
        <v>3.1133501000000001E-2</v>
      </c>
      <c r="T281" s="3">
        <v>6.6920850000000004E-3</v>
      </c>
      <c r="U281" s="3">
        <v>3.5077793000000003E-2</v>
      </c>
      <c r="V281" s="2">
        <v>0</v>
      </c>
      <c r="W281" s="3">
        <v>3.8201372999999997E-2</v>
      </c>
      <c r="X281" s="3">
        <v>3.3834092000000003E-2</v>
      </c>
      <c r="Y281" s="2">
        <v>0</v>
      </c>
    </row>
    <row r="282" spans="1:25" x14ac:dyDescent="0.2">
      <c r="A282" s="2" t="s">
        <v>67</v>
      </c>
      <c r="B282" s="6" t="s">
        <v>62</v>
      </c>
      <c r="C282" s="2" t="s">
        <v>50</v>
      </c>
      <c r="D282" s="2" t="s">
        <v>51</v>
      </c>
      <c r="E282" s="2">
        <v>0</v>
      </c>
      <c r="F282" s="2">
        <v>0</v>
      </c>
      <c r="G282" s="2">
        <v>0</v>
      </c>
      <c r="H282" s="2">
        <v>0</v>
      </c>
      <c r="I282" s="2">
        <v>0</v>
      </c>
      <c r="J282" s="2">
        <v>0</v>
      </c>
      <c r="K282" s="2">
        <v>0</v>
      </c>
      <c r="L282" s="2">
        <v>0</v>
      </c>
      <c r="M282" s="3">
        <v>0.72426513199999998</v>
      </c>
      <c r="N282" s="3">
        <v>0.28308470699999999</v>
      </c>
      <c r="O282" s="3">
        <v>0.10724800499999999</v>
      </c>
      <c r="P282" s="3">
        <v>0.27415474299999998</v>
      </c>
      <c r="Q282" s="3">
        <v>0.50299755999999995</v>
      </c>
      <c r="R282" s="3">
        <v>0.34786287500000002</v>
      </c>
      <c r="S282" s="3">
        <v>0.78124824999999998</v>
      </c>
      <c r="T282" s="3">
        <v>0.41424562700000001</v>
      </c>
      <c r="U282" s="3">
        <v>0.17925838299999999</v>
      </c>
      <c r="V282" s="3">
        <v>0.15164951300000001</v>
      </c>
      <c r="W282" s="3">
        <v>4.4976687000000001E-2</v>
      </c>
      <c r="X282" s="3">
        <v>0.57364319200000002</v>
      </c>
      <c r="Y282" s="2">
        <v>0</v>
      </c>
    </row>
    <row r="283" spans="1:25" x14ac:dyDescent="0.2">
      <c r="A283" s="2" t="s">
        <v>67</v>
      </c>
      <c r="B283" s="6" t="s">
        <v>62</v>
      </c>
      <c r="C283" s="2" t="s">
        <v>55</v>
      </c>
      <c r="D283" s="2" t="s">
        <v>57</v>
      </c>
      <c r="E283" s="2">
        <v>0</v>
      </c>
      <c r="F283" s="2">
        <v>0</v>
      </c>
      <c r="G283" s="2">
        <v>0</v>
      </c>
      <c r="H283" s="2">
        <v>0</v>
      </c>
      <c r="I283" s="2">
        <v>0</v>
      </c>
      <c r="J283" s="3">
        <v>1.6900419390000001</v>
      </c>
      <c r="K283" s="2">
        <v>0</v>
      </c>
      <c r="L283" s="2">
        <v>0</v>
      </c>
      <c r="M283" s="2">
        <v>0</v>
      </c>
      <c r="N283" s="2">
        <v>0</v>
      </c>
      <c r="O283" s="3">
        <v>0.54705717399999998</v>
      </c>
      <c r="P283" s="3">
        <v>1.36142845</v>
      </c>
      <c r="Q283" s="3">
        <v>0.32521064300000002</v>
      </c>
      <c r="R283" s="2">
        <v>0</v>
      </c>
      <c r="S283" s="2">
        <v>0</v>
      </c>
      <c r="T283" s="2">
        <v>0</v>
      </c>
      <c r="U283" s="2">
        <v>0</v>
      </c>
      <c r="V283" s="2">
        <v>0</v>
      </c>
      <c r="W283" s="2">
        <v>0</v>
      </c>
      <c r="X283" s="2">
        <v>0</v>
      </c>
      <c r="Y283" s="2">
        <v>0</v>
      </c>
    </row>
    <row r="284" spans="1:25" x14ac:dyDescent="0.2">
      <c r="A284" s="2" t="s">
        <v>67</v>
      </c>
      <c r="B284" s="6" t="s">
        <v>62</v>
      </c>
      <c r="C284" s="2" t="s">
        <v>63</v>
      </c>
      <c r="D284" s="2" t="s">
        <v>64</v>
      </c>
      <c r="E284" s="2">
        <v>0</v>
      </c>
      <c r="F284" s="2">
        <v>0</v>
      </c>
      <c r="G284" s="2">
        <v>0</v>
      </c>
      <c r="H284" s="2">
        <v>0</v>
      </c>
      <c r="I284" s="2">
        <v>0</v>
      </c>
      <c r="J284" s="3">
        <v>3.5546559999999998E-3</v>
      </c>
      <c r="K284" s="3">
        <v>1.9450111999999999E-2</v>
      </c>
      <c r="L284" s="3">
        <v>2.0715939999999999E-2</v>
      </c>
      <c r="M284" s="3">
        <v>2.7143819E-2</v>
      </c>
      <c r="N284" s="3">
        <v>3.1698234999999998E-2</v>
      </c>
      <c r="O284" s="3">
        <v>3.5067626999999997E-2</v>
      </c>
      <c r="P284" s="3">
        <v>1.7419822000000001E-2</v>
      </c>
      <c r="Q284" s="3">
        <v>1.6976135E-2</v>
      </c>
      <c r="R284" s="3">
        <v>6.4375663E-2</v>
      </c>
      <c r="S284" s="3">
        <v>0.10574591899999999</v>
      </c>
      <c r="T284" s="3">
        <v>2.1459672999999999E-2</v>
      </c>
      <c r="U284" s="3">
        <v>4.3136584999999998E-2</v>
      </c>
      <c r="V284" s="3">
        <v>2.2488566000000001E-2</v>
      </c>
      <c r="W284" s="2">
        <v>0</v>
      </c>
      <c r="X284" s="3">
        <v>2.8774267999999999E-2</v>
      </c>
      <c r="Y284" s="2">
        <v>0</v>
      </c>
    </row>
    <row r="285" spans="1:25" x14ac:dyDescent="0.2">
      <c r="A285" s="2" t="s">
        <v>67</v>
      </c>
      <c r="B285" s="6" t="s">
        <v>62</v>
      </c>
      <c r="C285" s="2" t="s">
        <v>65</v>
      </c>
      <c r="D285" s="2" t="s">
        <v>66</v>
      </c>
      <c r="E285" s="2">
        <v>0</v>
      </c>
      <c r="F285" s="2">
        <v>0</v>
      </c>
      <c r="G285" s="2">
        <v>0</v>
      </c>
      <c r="H285" s="2">
        <v>0</v>
      </c>
      <c r="I285" s="2">
        <v>0</v>
      </c>
      <c r="J285" s="3">
        <v>2.3627314999999999E-2</v>
      </c>
      <c r="K285" s="3">
        <v>7.0535982999999997E-2</v>
      </c>
      <c r="L285" s="3">
        <v>4.8034644000000001E-2</v>
      </c>
      <c r="M285" s="3">
        <v>4.7891688000000002E-2</v>
      </c>
      <c r="N285" s="2">
        <v>0</v>
      </c>
      <c r="O285" s="2">
        <v>0</v>
      </c>
      <c r="P285" s="3">
        <v>7.2516730000000001E-3</v>
      </c>
      <c r="Q285" s="3">
        <v>4.3772569999999998E-3</v>
      </c>
      <c r="R285" s="3">
        <v>2.9640840000000001E-3</v>
      </c>
      <c r="S285" s="3">
        <v>8.4376590000000001E-3</v>
      </c>
      <c r="T285" s="3">
        <v>0.18613127099999999</v>
      </c>
      <c r="U285" s="2">
        <v>0</v>
      </c>
      <c r="V285" s="3">
        <v>1.2121429999999999E-3</v>
      </c>
      <c r="W285" s="3">
        <v>2.0639041E-2</v>
      </c>
      <c r="X285" s="2">
        <v>0</v>
      </c>
      <c r="Y285" s="2">
        <v>0</v>
      </c>
    </row>
    <row r="286" spans="1:25" x14ac:dyDescent="0.2">
      <c r="A286" s="2" t="s">
        <v>67</v>
      </c>
      <c r="B286" s="6" t="s">
        <v>62</v>
      </c>
      <c r="C286" s="2" t="s">
        <v>70</v>
      </c>
      <c r="D286" s="2" t="s">
        <v>71</v>
      </c>
      <c r="E286" s="2">
        <v>0</v>
      </c>
      <c r="F286" s="2">
        <v>0</v>
      </c>
      <c r="G286" s="2">
        <v>0</v>
      </c>
      <c r="H286" s="2">
        <v>0</v>
      </c>
      <c r="I286" s="2">
        <v>0</v>
      </c>
      <c r="J286" s="2">
        <v>0</v>
      </c>
      <c r="K286" s="2">
        <v>0</v>
      </c>
      <c r="L286" s="2">
        <v>0</v>
      </c>
      <c r="M286" s="2">
        <v>0</v>
      </c>
      <c r="N286" s="2">
        <v>0</v>
      </c>
      <c r="O286" s="2">
        <v>0</v>
      </c>
      <c r="P286" s="2">
        <v>0</v>
      </c>
      <c r="Q286" s="2">
        <v>0</v>
      </c>
      <c r="R286" s="2">
        <v>0</v>
      </c>
      <c r="S286" s="2">
        <v>0</v>
      </c>
      <c r="T286" s="2">
        <v>0</v>
      </c>
      <c r="U286" s="2">
        <v>0</v>
      </c>
      <c r="V286" s="2">
        <v>0</v>
      </c>
      <c r="W286" s="2">
        <v>0</v>
      </c>
      <c r="X286" s="2">
        <v>0</v>
      </c>
      <c r="Y286" s="2">
        <v>0</v>
      </c>
    </row>
    <row r="287" spans="1:25" x14ac:dyDescent="0.2">
      <c r="A287" s="2" t="s">
        <v>67</v>
      </c>
      <c r="B287" s="6" t="s">
        <v>62</v>
      </c>
      <c r="C287" s="2" t="s">
        <v>72</v>
      </c>
      <c r="D287" s="2" t="s">
        <v>73</v>
      </c>
      <c r="E287" s="2">
        <v>0</v>
      </c>
      <c r="F287" s="2">
        <v>0</v>
      </c>
      <c r="G287" s="2">
        <v>0</v>
      </c>
      <c r="H287" s="2">
        <v>0</v>
      </c>
      <c r="I287" s="2">
        <v>0</v>
      </c>
      <c r="J287" s="2">
        <v>0</v>
      </c>
      <c r="K287" s="2">
        <v>0</v>
      </c>
      <c r="L287" s="2">
        <v>0</v>
      </c>
      <c r="M287" s="2">
        <v>0</v>
      </c>
      <c r="N287" s="2">
        <v>0</v>
      </c>
      <c r="O287" s="2">
        <v>0</v>
      </c>
      <c r="P287" s="2">
        <v>0</v>
      </c>
      <c r="Q287" s="2">
        <v>0</v>
      </c>
      <c r="R287" s="3">
        <v>0.54733341899999999</v>
      </c>
      <c r="S287" s="3">
        <v>0.96522708599999996</v>
      </c>
      <c r="T287" s="3">
        <v>8.5366310000000001E-2</v>
      </c>
      <c r="U287" s="3">
        <v>3.9145141000000001E-2</v>
      </c>
      <c r="V287" s="3">
        <v>7.9746184999999997E-2</v>
      </c>
      <c r="W287" s="3">
        <v>1.8402947999999999E-2</v>
      </c>
      <c r="X287" s="2">
        <v>0</v>
      </c>
      <c r="Y287" s="2">
        <v>0</v>
      </c>
    </row>
    <row r="288" spans="1:25" x14ac:dyDescent="0.2">
      <c r="A288" s="2" t="s">
        <v>67</v>
      </c>
      <c r="B288" s="6" t="s">
        <v>62</v>
      </c>
      <c r="C288" s="2" t="s">
        <v>78</v>
      </c>
      <c r="D288" s="2" t="s">
        <v>79</v>
      </c>
      <c r="E288" s="2">
        <v>0</v>
      </c>
      <c r="F288" s="2">
        <v>0</v>
      </c>
      <c r="G288" s="2">
        <v>0</v>
      </c>
      <c r="H288" s="2">
        <v>0</v>
      </c>
      <c r="I288" s="2">
        <v>0</v>
      </c>
      <c r="J288" s="2">
        <v>0</v>
      </c>
      <c r="K288" s="2">
        <v>0</v>
      </c>
      <c r="L288" s="2">
        <v>0</v>
      </c>
      <c r="M288" s="2">
        <v>0</v>
      </c>
      <c r="N288" s="2">
        <v>0</v>
      </c>
      <c r="O288" s="2">
        <v>0</v>
      </c>
      <c r="P288" s="2">
        <v>0</v>
      </c>
      <c r="Q288" s="2">
        <v>0</v>
      </c>
      <c r="R288" s="2">
        <v>0</v>
      </c>
      <c r="S288" s="2">
        <v>0</v>
      </c>
      <c r="T288" s="2">
        <v>0</v>
      </c>
      <c r="U288" s="2">
        <v>0</v>
      </c>
      <c r="V288" s="2">
        <v>0</v>
      </c>
      <c r="W288" s="2">
        <v>0</v>
      </c>
      <c r="X288" s="2">
        <v>0</v>
      </c>
      <c r="Y288" s="2">
        <v>0</v>
      </c>
    </row>
    <row r="289" spans="1:25" x14ac:dyDescent="0.2">
      <c r="A289" s="2" t="s">
        <v>67</v>
      </c>
      <c r="B289" s="6" t="s">
        <v>62</v>
      </c>
      <c r="C289" s="2" t="s">
        <v>80</v>
      </c>
      <c r="D289" s="2" t="s">
        <v>81</v>
      </c>
      <c r="E289" s="2">
        <v>0</v>
      </c>
      <c r="F289" s="2">
        <v>0</v>
      </c>
      <c r="G289" s="2">
        <v>0</v>
      </c>
      <c r="H289" s="2">
        <v>0</v>
      </c>
      <c r="I289" s="2">
        <v>0</v>
      </c>
      <c r="J289" s="2">
        <v>0</v>
      </c>
      <c r="K289" s="2">
        <v>0</v>
      </c>
      <c r="L289" s="2">
        <v>0</v>
      </c>
      <c r="M289" s="2">
        <v>0</v>
      </c>
      <c r="N289" s="2">
        <v>0</v>
      </c>
      <c r="O289" s="2">
        <v>0</v>
      </c>
      <c r="P289" s="2">
        <v>0</v>
      </c>
      <c r="Q289" s="3">
        <v>2.9618355999999998E-2</v>
      </c>
      <c r="R289" s="3">
        <v>2.6403369999999999E-2</v>
      </c>
      <c r="S289" s="3">
        <v>7.0417229999999997E-3</v>
      </c>
      <c r="T289" s="3">
        <v>7.9221580000000003E-3</v>
      </c>
      <c r="U289" s="3">
        <v>3.6081139999999999E-3</v>
      </c>
      <c r="V289" s="3">
        <v>6.5777607000000002E-2</v>
      </c>
      <c r="W289" s="3">
        <v>1.1417826000000001E-2</v>
      </c>
      <c r="X289" s="3">
        <v>8.9979210000000007E-3</v>
      </c>
      <c r="Y289" s="2">
        <v>0</v>
      </c>
    </row>
    <row r="290" spans="1:25" x14ac:dyDescent="0.2">
      <c r="A290" s="2" t="s">
        <v>67</v>
      </c>
      <c r="B290" s="6" t="s">
        <v>62</v>
      </c>
      <c r="C290" s="2" t="s">
        <v>84</v>
      </c>
      <c r="D290" s="2" t="s">
        <v>86</v>
      </c>
      <c r="E290" s="2">
        <v>0</v>
      </c>
      <c r="F290" s="2">
        <v>0</v>
      </c>
      <c r="G290" s="2">
        <v>0</v>
      </c>
      <c r="H290" s="2">
        <v>0</v>
      </c>
      <c r="I290" s="2">
        <v>0</v>
      </c>
      <c r="J290" s="2">
        <v>0</v>
      </c>
      <c r="K290" s="3">
        <v>6.1058151999999997E-2</v>
      </c>
      <c r="L290" s="2">
        <v>0</v>
      </c>
      <c r="M290" s="3">
        <v>0.341053308</v>
      </c>
      <c r="N290" s="3">
        <v>0.79150900700000004</v>
      </c>
      <c r="O290" s="3">
        <v>0.62926693300000003</v>
      </c>
      <c r="P290" s="3">
        <v>0.577570943</v>
      </c>
      <c r="Q290" s="3">
        <v>0.41773497700000001</v>
      </c>
      <c r="R290" s="3">
        <v>0.29105677800000002</v>
      </c>
      <c r="S290" s="3">
        <v>0.42162918199999999</v>
      </c>
      <c r="T290" s="3">
        <v>0.20973884500000001</v>
      </c>
      <c r="U290" s="3">
        <v>5.4383265E-2</v>
      </c>
      <c r="V290" s="3">
        <v>6.1637216000000002E-2</v>
      </c>
      <c r="W290" s="3">
        <v>8.0650601000000002E-2</v>
      </c>
      <c r="X290" s="3">
        <v>0.17496062000000001</v>
      </c>
      <c r="Y290" s="2">
        <v>0</v>
      </c>
    </row>
    <row r="291" spans="1:25" x14ac:dyDescent="0.2">
      <c r="A291" s="2" t="s">
        <v>67</v>
      </c>
      <c r="B291" s="6" t="s">
        <v>62</v>
      </c>
      <c r="C291" s="2" t="s">
        <v>88</v>
      </c>
      <c r="D291" s="2" t="s">
        <v>89</v>
      </c>
      <c r="E291" s="2">
        <v>0</v>
      </c>
      <c r="F291" s="2">
        <v>0</v>
      </c>
      <c r="G291" s="2">
        <v>0</v>
      </c>
      <c r="H291" s="2">
        <v>0</v>
      </c>
      <c r="I291" s="2">
        <v>0</v>
      </c>
      <c r="J291" s="2">
        <v>0</v>
      </c>
      <c r="K291" s="2">
        <v>0</v>
      </c>
      <c r="L291" s="2">
        <v>0</v>
      </c>
      <c r="M291" s="2">
        <v>0</v>
      </c>
      <c r="N291" s="2">
        <v>0</v>
      </c>
      <c r="O291" s="2">
        <v>0</v>
      </c>
      <c r="P291" s="2">
        <v>0</v>
      </c>
      <c r="Q291" s="2">
        <v>0</v>
      </c>
      <c r="R291" s="2">
        <v>0</v>
      </c>
      <c r="S291" s="2">
        <v>0</v>
      </c>
      <c r="T291" s="2">
        <v>0</v>
      </c>
      <c r="U291" s="2">
        <v>0</v>
      </c>
      <c r="V291" s="2">
        <v>0</v>
      </c>
      <c r="W291" s="2">
        <v>0</v>
      </c>
      <c r="X291" s="2">
        <v>0</v>
      </c>
      <c r="Y291" s="2">
        <v>0</v>
      </c>
    </row>
    <row r="292" spans="1:25" x14ac:dyDescent="0.2">
      <c r="A292" s="2" t="s">
        <v>67</v>
      </c>
      <c r="B292" s="6" t="s">
        <v>62</v>
      </c>
      <c r="C292" s="2" t="s">
        <v>90</v>
      </c>
      <c r="D292" s="2" t="s">
        <v>91</v>
      </c>
      <c r="E292" s="2">
        <v>0</v>
      </c>
      <c r="F292" s="2">
        <v>0</v>
      </c>
      <c r="G292" s="2">
        <v>0</v>
      </c>
      <c r="H292" s="2">
        <v>0</v>
      </c>
      <c r="I292" s="2">
        <v>0</v>
      </c>
      <c r="J292" s="2">
        <v>0</v>
      </c>
      <c r="K292" s="2">
        <v>0</v>
      </c>
      <c r="L292" s="2">
        <v>0</v>
      </c>
      <c r="M292" s="3">
        <v>0.22955012499999999</v>
      </c>
      <c r="N292" s="2">
        <v>0</v>
      </c>
      <c r="O292" s="2">
        <v>0</v>
      </c>
      <c r="P292" s="2">
        <v>0</v>
      </c>
      <c r="Q292" s="2">
        <v>0</v>
      </c>
      <c r="R292" s="2">
        <v>0</v>
      </c>
      <c r="S292" s="2">
        <v>0</v>
      </c>
      <c r="T292" s="2">
        <v>0</v>
      </c>
      <c r="U292" s="2">
        <v>0</v>
      </c>
      <c r="V292" s="2">
        <v>0</v>
      </c>
      <c r="W292" s="2">
        <v>0</v>
      </c>
      <c r="X292" s="2">
        <v>0</v>
      </c>
      <c r="Y292" s="2">
        <v>0</v>
      </c>
    </row>
    <row r="293" spans="1:25" x14ac:dyDescent="0.2">
      <c r="A293" s="2" t="s">
        <v>67</v>
      </c>
      <c r="B293" s="6" t="s">
        <v>62</v>
      </c>
      <c r="C293" s="2" t="s">
        <v>100</v>
      </c>
      <c r="D293" s="2" t="s">
        <v>102</v>
      </c>
      <c r="E293" s="2">
        <v>0</v>
      </c>
      <c r="F293" s="2">
        <v>0</v>
      </c>
      <c r="G293" s="2">
        <v>0</v>
      </c>
      <c r="H293" s="2">
        <v>0</v>
      </c>
      <c r="I293" s="2">
        <v>0</v>
      </c>
      <c r="J293" s="2">
        <v>0</v>
      </c>
      <c r="K293" s="3">
        <v>9.6177869999999992E-3</v>
      </c>
      <c r="L293" s="3">
        <v>2.1431330000000002E-3</v>
      </c>
      <c r="M293" s="3">
        <v>4.8048639999999998E-3</v>
      </c>
      <c r="N293" s="3">
        <v>2.8237152000000001E-2</v>
      </c>
      <c r="O293" s="5">
        <v>5.8E-5</v>
      </c>
      <c r="P293" s="3">
        <v>5.6208536000000003E-2</v>
      </c>
      <c r="Q293" s="3">
        <v>0.234821899</v>
      </c>
      <c r="R293" s="3">
        <v>0.436534423</v>
      </c>
      <c r="S293" s="3">
        <v>0.39072425799999999</v>
      </c>
      <c r="T293" s="3">
        <v>0.15113378199999999</v>
      </c>
      <c r="U293" s="3">
        <v>0.127456023</v>
      </c>
      <c r="V293" s="3">
        <v>0.16187025399999999</v>
      </c>
      <c r="W293" s="3">
        <v>8.4207174999999995E-2</v>
      </c>
      <c r="X293" s="3">
        <v>0.17753092200000001</v>
      </c>
      <c r="Y293" s="2">
        <v>0</v>
      </c>
    </row>
    <row r="294" spans="1:25" x14ac:dyDescent="0.2">
      <c r="A294" s="2" t="s">
        <v>67</v>
      </c>
      <c r="B294" s="6" t="s">
        <v>62</v>
      </c>
      <c r="C294" s="2" t="s">
        <v>104</v>
      </c>
      <c r="D294" s="2" t="s">
        <v>105</v>
      </c>
      <c r="E294" s="2">
        <v>0</v>
      </c>
      <c r="F294" s="2">
        <v>0</v>
      </c>
      <c r="G294" s="2">
        <v>0</v>
      </c>
      <c r="H294" s="2">
        <v>0</v>
      </c>
      <c r="I294" s="2">
        <v>0</v>
      </c>
      <c r="J294" s="3">
        <v>3.2623344999999998E-2</v>
      </c>
      <c r="K294" s="3">
        <v>0.109023257</v>
      </c>
      <c r="L294" s="3">
        <v>0.106117398</v>
      </c>
      <c r="M294" s="3">
        <v>0.40734103599999999</v>
      </c>
      <c r="N294" s="3">
        <v>4.2661629999999999E-2</v>
      </c>
      <c r="O294" s="3">
        <v>2.6177924000000002E-2</v>
      </c>
      <c r="P294" s="3">
        <v>2.2477969E-2</v>
      </c>
      <c r="Q294" s="3">
        <v>2.0620943999999999E-2</v>
      </c>
      <c r="R294" s="3">
        <v>2.1116001999999998E-2</v>
      </c>
      <c r="S294" s="3">
        <v>2.1122082E-2</v>
      </c>
      <c r="T294" s="2">
        <v>0</v>
      </c>
      <c r="U294" s="2">
        <v>0</v>
      </c>
      <c r="V294" s="2">
        <v>0</v>
      </c>
      <c r="W294" s="2">
        <v>0</v>
      </c>
      <c r="X294" s="2">
        <v>0</v>
      </c>
      <c r="Y294" s="2">
        <v>0</v>
      </c>
    </row>
    <row r="295" spans="1:25" x14ac:dyDescent="0.2">
      <c r="A295" s="2" t="s">
        <v>67</v>
      </c>
      <c r="B295" s="6" t="s">
        <v>62</v>
      </c>
      <c r="C295" s="2" t="s">
        <v>106</v>
      </c>
      <c r="D295" s="2" t="s">
        <v>107</v>
      </c>
      <c r="E295" s="2">
        <v>0</v>
      </c>
      <c r="F295" s="2">
        <v>0</v>
      </c>
      <c r="G295" s="2">
        <v>0</v>
      </c>
      <c r="H295" s="2">
        <v>0</v>
      </c>
      <c r="I295" s="2">
        <v>0</v>
      </c>
      <c r="J295" s="2">
        <v>0</v>
      </c>
      <c r="K295" s="2">
        <v>0</v>
      </c>
      <c r="L295" s="3">
        <v>0.109729568</v>
      </c>
      <c r="M295" s="3">
        <v>0.71929207699999997</v>
      </c>
      <c r="N295" s="3">
        <v>6.6880968999999998E-2</v>
      </c>
      <c r="O295" s="3">
        <v>0.33835628299999998</v>
      </c>
      <c r="P295" s="3">
        <v>0.20711125599999999</v>
      </c>
      <c r="Q295" s="3">
        <v>0.17435550899999999</v>
      </c>
      <c r="R295" s="3">
        <v>0.67099129300000004</v>
      </c>
      <c r="S295" s="3">
        <v>0.36835376399999997</v>
      </c>
      <c r="T295" s="3">
        <v>0.119140581</v>
      </c>
      <c r="U295" s="3">
        <v>0.10969862599999999</v>
      </c>
      <c r="V295" s="3">
        <v>6.7385305000000006E-2</v>
      </c>
      <c r="W295" s="3">
        <v>0.103878241</v>
      </c>
      <c r="X295" s="3">
        <v>0.139622627</v>
      </c>
      <c r="Y295" s="2">
        <v>0</v>
      </c>
    </row>
    <row r="296" spans="1:25" x14ac:dyDescent="0.2">
      <c r="A296" s="2" t="s">
        <v>67</v>
      </c>
      <c r="B296" s="6" t="s">
        <v>62</v>
      </c>
      <c r="C296" s="2" t="s">
        <v>108</v>
      </c>
      <c r="D296" s="2" t="s">
        <v>109</v>
      </c>
      <c r="E296" s="2">
        <v>0</v>
      </c>
      <c r="F296" s="2">
        <v>0</v>
      </c>
      <c r="G296" s="2">
        <v>0</v>
      </c>
      <c r="H296" s="2">
        <v>0</v>
      </c>
      <c r="I296" s="2">
        <v>0</v>
      </c>
      <c r="J296" s="2">
        <v>0</v>
      </c>
      <c r="K296" s="2">
        <v>0</v>
      </c>
      <c r="L296" s="2">
        <v>0</v>
      </c>
      <c r="M296" s="3">
        <v>2.1976757999999999E-2</v>
      </c>
      <c r="N296" s="2">
        <v>0</v>
      </c>
      <c r="O296" s="3">
        <v>1.6733102E-2</v>
      </c>
      <c r="P296" s="3">
        <v>3.379558E-3</v>
      </c>
      <c r="Q296" s="3">
        <v>2.0389938E-2</v>
      </c>
      <c r="R296" s="3">
        <v>4.0048284000000003E-2</v>
      </c>
      <c r="S296" s="3">
        <v>3.2419805000000003E-2</v>
      </c>
      <c r="T296" s="3">
        <v>1.8463864E-2</v>
      </c>
      <c r="U296" s="3">
        <v>4.9383415999999999E-2</v>
      </c>
      <c r="V296" s="3">
        <v>5.9765566999999999E-2</v>
      </c>
      <c r="W296" s="3">
        <v>0.18994413299999999</v>
      </c>
      <c r="X296" s="2">
        <v>0</v>
      </c>
      <c r="Y296" s="2">
        <v>0</v>
      </c>
    </row>
    <row r="297" spans="1:25" x14ac:dyDescent="0.2">
      <c r="A297" s="2" t="s">
        <v>67</v>
      </c>
      <c r="B297" s="6" t="s">
        <v>62</v>
      </c>
      <c r="C297" s="2" t="s">
        <v>110</v>
      </c>
      <c r="D297" s="2" t="s">
        <v>111</v>
      </c>
      <c r="E297" s="2">
        <v>0</v>
      </c>
      <c r="F297" s="2">
        <v>0</v>
      </c>
      <c r="G297" s="2">
        <v>0</v>
      </c>
      <c r="H297" s="2">
        <v>0</v>
      </c>
      <c r="I297" s="2">
        <v>0</v>
      </c>
      <c r="J297" s="3">
        <v>4.8578139999999999E-2</v>
      </c>
      <c r="K297" s="3">
        <v>1.1802666E-2</v>
      </c>
      <c r="L297" s="2">
        <v>0</v>
      </c>
      <c r="M297" s="2">
        <v>0</v>
      </c>
      <c r="N297" s="3">
        <v>2.9192376999999999E-2</v>
      </c>
      <c r="O297" s="3">
        <v>1.7837548000000002E-2</v>
      </c>
      <c r="P297" s="3">
        <v>3.2997149999999999E-3</v>
      </c>
      <c r="Q297" s="3">
        <v>2.0327712000000001E-2</v>
      </c>
      <c r="R297" s="3">
        <v>2.7508657999999998E-2</v>
      </c>
      <c r="S297" s="2">
        <v>0</v>
      </c>
      <c r="T297" s="2">
        <v>0</v>
      </c>
      <c r="U297" s="2">
        <v>0</v>
      </c>
      <c r="V297" s="2">
        <v>0</v>
      </c>
      <c r="W297" s="3">
        <v>3.9311288E-2</v>
      </c>
      <c r="X297" s="3">
        <v>4.2088799000000003E-2</v>
      </c>
      <c r="Y297" s="2">
        <v>0</v>
      </c>
    </row>
    <row r="298" spans="1:25" x14ac:dyDescent="0.2">
      <c r="A298" s="2" t="s">
        <v>67</v>
      </c>
      <c r="B298" s="6" t="s">
        <v>62</v>
      </c>
      <c r="C298" s="2" t="s">
        <v>112</v>
      </c>
      <c r="D298" s="2" t="s">
        <v>113</v>
      </c>
      <c r="E298" s="2">
        <v>0</v>
      </c>
      <c r="F298" s="2">
        <v>0</v>
      </c>
      <c r="G298" s="2">
        <v>0</v>
      </c>
      <c r="H298" s="2">
        <v>0</v>
      </c>
      <c r="I298" s="2">
        <v>0</v>
      </c>
      <c r="J298" s="2">
        <v>0</v>
      </c>
      <c r="K298" s="2">
        <v>0</v>
      </c>
      <c r="L298" s="2">
        <v>0</v>
      </c>
      <c r="M298" s="2">
        <v>0</v>
      </c>
      <c r="N298" s="2">
        <v>0</v>
      </c>
      <c r="O298" s="2">
        <v>0</v>
      </c>
      <c r="P298" s="2">
        <v>0</v>
      </c>
      <c r="Q298" s="2">
        <v>0</v>
      </c>
      <c r="R298" s="2">
        <v>0</v>
      </c>
      <c r="S298" s="2">
        <v>0</v>
      </c>
      <c r="T298" s="2">
        <v>0</v>
      </c>
      <c r="U298" s="2">
        <v>0</v>
      </c>
      <c r="V298" s="2">
        <v>0</v>
      </c>
      <c r="W298" s="2">
        <v>0</v>
      </c>
      <c r="X298" s="2">
        <v>0</v>
      </c>
      <c r="Y298" s="2">
        <v>0</v>
      </c>
    </row>
    <row r="299" spans="1:25" x14ac:dyDescent="0.2">
      <c r="A299" s="2" t="s">
        <v>67</v>
      </c>
      <c r="B299" s="6" t="s">
        <v>62</v>
      </c>
      <c r="C299" s="2" t="s">
        <v>114</v>
      </c>
      <c r="D299" s="2" t="s">
        <v>115</v>
      </c>
      <c r="E299" s="2">
        <v>0</v>
      </c>
      <c r="F299" s="2">
        <v>0</v>
      </c>
      <c r="G299" s="2">
        <v>0</v>
      </c>
      <c r="H299" s="2">
        <v>0</v>
      </c>
      <c r="I299" s="2">
        <v>0</v>
      </c>
      <c r="J299" s="3">
        <v>4.4388195999999998E-2</v>
      </c>
      <c r="K299" s="3">
        <v>0.14183736399999999</v>
      </c>
      <c r="L299" s="3">
        <v>0.73550186500000003</v>
      </c>
      <c r="M299" s="3">
        <v>0.21596511600000001</v>
      </c>
      <c r="N299" s="3">
        <v>0.116047026</v>
      </c>
      <c r="O299" s="3">
        <v>0.23179175499999999</v>
      </c>
      <c r="P299" s="3">
        <v>0.34369064799999999</v>
      </c>
      <c r="Q299" s="3">
        <v>0.706948464</v>
      </c>
      <c r="R299" s="3">
        <v>1.104653498</v>
      </c>
      <c r="S299" s="3">
        <v>1.1378422020000001</v>
      </c>
      <c r="T299" s="3">
        <v>1.3549936460000001</v>
      </c>
      <c r="U299" s="2">
        <v>0</v>
      </c>
      <c r="V299" s="2">
        <v>0</v>
      </c>
      <c r="W299" s="3">
        <v>0.75047476000000002</v>
      </c>
      <c r="X299" s="2">
        <v>0</v>
      </c>
      <c r="Y299" s="2">
        <v>0</v>
      </c>
    </row>
    <row r="300" spans="1:25" x14ac:dyDescent="0.2">
      <c r="A300" s="2" t="s">
        <v>67</v>
      </c>
      <c r="B300" s="6" t="s">
        <v>62</v>
      </c>
      <c r="C300" s="2" t="s">
        <v>116</v>
      </c>
      <c r="D300" s="2" t="s">
        <v>117</v>
      </c>
      <c r="E300" s="2">
        <v>0</v>
      </c>
      <c r="F300" s="2">
        <v>0</v>
      </c>
      <c r="G300" s="2">
        <v>0</v>
      </c>
      <c r="H300" s="2">
        <v>0</v>
      </c>
      <c r="I300" s="2">
        <v>0</v>
      </c>
      <c r="J300" s="2">
        <v>0</v>
      </c>
      <c r="K300" s="2">
        <v>0</v>
      </c>
      <c r="L300" s="2">
        <v>0</v>
      </c>
      <c r="M300" s="2">
        <v>0</v>
      </c>
      <c r="N300" s="2">
        <v>0</v>
      </c>
      <c r="O300" s="2">
        <v>0</v>
      </c>
      <c r="P300" s="2">
        <v>0</v>
      </c>
      <c r="Q300" s="2">
        <v>0</v>
      </c>
      <c r="R300" s="3">
        <v>20.94447766</v>
      </c>
      <c r="S300" s="3">
        <v>5.8498019970000001</v>
      </c>
      <c r="T300" s="3">
        <v>1.228944005</v>
      </c>
      <c r="U300" s="3">
        <v>0.55752579499999999</v>
      </c>
      <c r="V300" s="3">
        <v>2.5216110340000002</v>
      </c>
      <c r="W300" s="2">
        <v>0</v>
      </c>
      <c r="X300" s="2">
        <v>0</v>
      </c>
      <c r="Y300" s="2">
        <v>0</v>
      </c>
    </row>
    <row r="301" spans="1:25" x14ac:dyDescent="0.2">
      <c r="A301" s="2" t="s">
        <v>67</v>
      </c>
      <c r="B301" s="6" t="s">
        <v>62</v>
      </c>
      <c r="C301" s="2" t="s">
        <v>118</v>
      </c>
      <c r="D301" s="2" t="s">
        <v>119</v>
      </c>
      <c r="E301" s="2">
        <v>0</v>
      </c>
      <c r="F301" s="2">
        <v>0</v>
      </c>
      <c r="G301" s="2">
        <v>0</v>
      </c>
      <c r="H301" s="2">
        <v>0</v>
      </c>
      <c r="I301" s="2">
        <v>0</v>
      </c>
      <c r="J301" s="2">
        <v>0</v>
      </c>
      <c r="K301" s="2">
        <v>0</v>
      </c>
      <c r="L301" s="2">
        <v>0</v>
      </c>
      <c r="M301" s="2">
        <v>0</v>
      </c>
      <c r="N301" s="2">
        <v>0</v>
      </c>
      <c r="O301" s="2">
        <v>0</v>
      </c>
      <c r="P301" s="2">
        <v>0</v>
      </c>
      <c r="Q301" s="2">
        <v>0</v>
      </c>
      <c r="R301" s="2">
        <v>0</v>
      </c>
      <c r="S301" s="2">
        <v>0</v>
      </c>
      <c r="T301" s="2">
        <v>0</v>
      </c>
      <c r="U301" s="2">
        <v>0</v>
      </c>
      <c r="V301" s="2">
        <v>0</v>
      </c>
      <c r="W301" s="2">
        <v>0</v>
      </c>
      <c r="X301" s="2">
        <v>0</v>
      </c>
      <c r="Y301" s="2">
        <v>0</v>
      </c>
    </row>
    <row r="302" spans="1:25" x14ac:dyDescent="0.2">
      <c r="A302" s="2" t="s">
        <v>67</v>
      </c>
      <c r="B302" s="6" t="s">
        <v>62</v>
      </c>
      <c r="C302" s="2" t="s">
        <v>120</v>
      </c>
      <c r="D302" s="2" t="s">
        <v>121</v>
      </c>
      <c r="E302" s="2">
        <v>0</v>
      </c>
      <c r="F302" s="2">
        <v>0</v>
      </c>
      <c r="G302" s="2">
        <v>0</v>
      </c>
      <c r="H302" s="2">
        <v>0</v>
      </c>
      <c r="I302" s="2">
        <v>0</v>
      </c>
      <c r="J302" s="3">
        <v>0.55874396100000001</v>
      </c>
      <c r="K302" s="3">
        <v>0.201669931</v>
      </c>
      <c r="L302" s="3">
        <v>0.122057481</v>
      </c>
      <c r="M302" s="3">
        <v>0.12090050200000001</v>
      </c>
      <c r="N302" s="3">
        <v>0.150104246</v>
      </c>
      <c r="O302" s="3">
        <v>0.34725162500000001</v>
      </c>
      <c r="P302" s="3">
        <v>0.29869819600000003</v>
      </c>
      <c r="Q302" s="3">
        <v>0.37729051299999999</v>
      </c>
      <c r="R302" s="3">
        <v>0.17794523100000001</v>
      </c>
      <c r="S302" s="3">
        <v>0.87781049700000002</v>
      </c>
      <c r="T302" s="3">
        <v>0.23673538799999999</v>
      </c>
      <c r="U302" s="3">
        <v>0.243014071</v>
      </c>
      <c r="V302" s="3">
        <v>0.12999749899999999</v>
      </c>
      <c r="W302" s="3">
        <v>0.109883589</v>
      </c>
      <c r="X302" s="3">
        <v>6.4470161999999998E-2</v>
      </c>
      <c r="Y302" s="2">
        <v>0</v>
      </c>
    </row>
    <row r="303" spans="1:25" x14ac:dyDescent="0.2">
      <c r="A303" s="2" t="s">
        <v>67</v>
      </c>
      <c r="B303" s="6" t="s">
        <v>62</v>
      </c>
      <c r="C303" s="2" t="s">
        <v>122</v>
      </c>
      <c r="D303" s="2" t="s">
        <v>123</v>
      </c>
      <c r="E303" s="2">
        <v>0</v>
      </c>
      <c r="F303" s="2">
        <v>0</v>
      </c>
      <c r="G303" s="2">
        <v>0</v>
      </c>
      <c r="H303" s="2">
        <v>0</v>
      </c>
      <c r="I303" s="2">
        <v>0</v>
      </c>
      <c r="J303" s="3">
        <v>0.149253466</v>
      </c>
      <c r="K303" s="3">
        <v>0.46993581899999998</v>
      </c>
      <c r="L303" s="3">
        <v>2.6768042999999998E-2</v>
      </c>
      <c r="M303" s="3">
        <v>8.3191610000000003E-3</v>
      </c>
      <c r="N303" s="3">
        <v>0.109718674</v>
      </c>
      <c r="O303" s="3">
        <v>0.153136771</v>
      </c>
      <c r="P303" s="3">
        <v>0.22334184700000001</v>
      </c>
      <c r="Q303" s="3">
        <v>0.35134093999999999</v>
      </c>
      <c r="R303" s="3">
        <v>0.16414746599999999</v>
      </c>
      <c r="S303" s="3">
        <v>0.23866923500000001</v>
      </c>
      <c r="T303" s="3">
        <v>0.36343553499999998</v>
      </c>
      <c r="U303" s="3">
        <v>0.243426156</v>
      </c>
      <c r="V303" s="3">
        <v>8.3651846000000002E-2</v>
      </c>
      <c r="W303" s="3">
        <v>6.0234399000000001E-2</v>
      </c>
      <c r="X303" s="3">
        <v>0.62859323199999995</v>
      </c>
      <c r="Y303" s="2">
        <v>0</v>
      </c>
    </row>
    <row r="304" spans="1:25" x14ac:dyDescent="0.2">
      <c r="A304" s="2" t="s">
        <v>67</v>
      </c>
      <c r="B304" s="6" t="s">
        <v>62</v>
      </c>
      <c r="C304" s="2" t="s">
        <v>124</v>
      </c>
      <c r="D304" s="2" t="s">
        <v>125</v>
      </c>
      <c r="E304" s="2">
        <v>0</v>
      </c>
      <c r="F304" s="2">
        <v>0</v>
      </c>
      <c r="G304" s="2">
        <v>0</v>
      </c>
      <c r="H304" s="2">
        <v>0</v>
      </c>
      <c r="I304" s="2">
        <v>0</v>
      </c>
      <c r="J304" s="3">
        <v>9.5536871999999995E-2</v>
      </c>
      <c r="K304" s="3">
        <v>3.3490979999999997E-2</v>
      </c>
      <c r="L304" s="3">
        <v>6.4838066999999999E-2</v>
      </c>
      <c r="M304" s="3">
        <v>7.9249219999999995E-2</v>
      </c>
      <c r="N304" s="3">
        <v>0.123806071</v>
      </c>
      <c r="O304" s="3">
        <v>0.17797297200000001</v>
      </c>
      <c r="P304" s="3">
        <v>0.14529052100000001</v>
      </c>
      <c r="Q304" s="3">
        <v>0.170717595</v>
      </c>
      <c r="R304" s="3">
        <v>0.151036801</v>
      </c>
      <c r="S304" s="2">
        <v>0</v>
      </c>
      <c r="T304" s="3">
        <v>0.10293822800000001</v>
      </c>
      <c r="U304" s="3">
        <v>8.7832174999999998E-2</v>
      </c>
      <c r="V304" s="3">
        <v>4.9519563000000003E-2</v>
      </c>
      <c r="W304" s="2">
        <v>0</v>
      </c>
      <c r="X304" s="2">
        <v>0</v>
      </c>
      <c r="Y304" s="2">
        <v>0</v>
      </c>
    </row>
    <row r="305" spans="1:25" x14ac:dyDescent="0.2">
      <c r="A305" s="2" t="s">
        <v>67</v>
      </c>
      <c r="B305" s="6" t="s">
        <v>62</v>
      </c>
      <c r="C305" s="2" t="s">
        <v>126</v>
      </c>
      <c r="D305" s="2" t="s">
        <v>127</v>
      </c>
      <c r="E305" s="2">
        <v>0</v>
      </c>
      <c r="F305" s="2">
        <v>0</v>
      </c>
      <c r="G305" s="2">
        <v>0</v>
      </c>
      <c r="H305" s="2">
        <v>0</v>
      </c>
      <c r="I305" s="2">
        <v>0</v>
      </c>
      <c r="J305" s="2">
        <v>0</v>
      </c>
      <c r="K305" s="2">
        <v>0</v>
      </c>
      <c r="L305" s="2">
        <v>0</v>
      </c>
      <c r="M305" s="2">
        <v>0</v>
      </c>
      <c r="N305" s="2">
        <v>0</v>
      </c>
      <c r="O305" s="2">
        <v>0</v>
      </c>
      <c r="P305" s="2">
        <v>0</v>
      </c>
      <c r="Q305" s="2">
        <v>0</v>
      </c>
      <c r="R305" s="2">
        <v>0</v>
      </c>
      <c r="S305" s="2">
        <v>0</v>
      </c>
      <c r="T305" s="2">
        <v>0</v>
      </c>
      <c r="U305" s="2">
        <v>0</v>
      </c>
      <c r="V305" s="2">
        <v>0</v>
      </c>
      <c r="W305" s="2">
        <v>0</v>
      </c>
      <c r="X305" s="2">
        <v>0</v>
      </c>
      <c r="Y305" s="2">
        <v>0</v>
      </c>
    </row>
    <row r="306" spans="1:25" x14ac:dyDescent="0.2">
      <c r="A306" s="2" t="s">
        <v>67</v>
      </c>
      <c r="B306" s="6" t="s">
        <v>62</v>
      </c>
      <c r="C306" s="2" t="s">
        <v>128</v>
      </c>
      <c r="D306" s="2" t="s">
        <v>129</v>
      </c>
      <c r="E306" s="2">
        <v>0</v>
      </c>
      <c r="F306" s="2">
        <v>0</v>
      </c>
      <c r="G306" s="2">
        <v>0</v>
      </c>
      <c r="H306" s="2">
        <v>0</v>
      </c>
      <c r="I306" s="2">
        <v>0</v>
      </c>
      <c r="J306" s="3">
        <v>0.12976132000000001</v>
      </c>
      <c r="K306" s="3">
        <v>0.192272898</v>
      </c>
      <c r="L306" s="3">
        <v>0.79605329199999997</v>
      </c>
      <c r="M306" s="3">
        <v>3.0152042419999998</v>
      </c>
      <c r="N306" s="3">
        <v>2.2470462950000001</v>
      </c>
      <c r="O306" s="3">
        <v>13.28510855</v>
      </c>
      <c r="P306" s="3">
        <v>13.7195828</v>
      </c>
      <c r="Q306" s="3">
        <v>4.4855121430000002</v>
      </c>
      <c r="R306" s="3">
        <v>3.8238662899999998</v>
      </c>
      <c r="S306" s="3">
        <v>0.76891996299999998</v>
      </c>
      <c r="T306" s="3">
        <v>1.1241927570000001</v>
      </c>
      <c r="U306" s="3">
        <v>0.54865476400000002</v>
      </c>
      <c r="V306" s="3">
        <v>0.75603413600000002</v>
      </c>
      <c r="W306" s="3">
        <v>2.8419464479999998</v>
      </c>
      <c r="X306" s="3">
        <v>11.764417910000001</v>
      </c>
      <c r="Y306" s="2">
        <v>0</v>
      </c>
    </row>
    <row r="307" spans="1:25" x14ac:dyDescent="0.2">
      <c r="A307" s="2" t="s">
        <v>67</v>
      </c>
      <c r="B307" s="6" t="s">
        <v>62</v>
      </c>
      <c r="C307" s="2" t="s">
        <v>130</v>
      </c>
      <c r="D307" s="2" t="s">
        <v>131</v>
      </c>
      <c r="E307" s="2">
        <v>0</v>
      </c>
      <c r="F307" s="2">
        <v>0</v>
      </c>
      <c r="G307" s="2">
        <v>0</v>
      </c>
      <c r="H307" s="2">
        <v>0</v>
      </c>
      <c r="I307" s="2">
        <v>0</v>
      </c>
      <c r="J307" s="2">
        <v>0</v>
      </c>
      <c r="K307" s="3">
        <v>1.6639654E-2</v>
      </c>
      <c r="L307" s="3">
        <v>0.13975897500000001</v>
      </c>
      <c r="M307" s="3">
        <v>0.17592824400000001</v>
      </c>
      <c r="N307" s="3">
        <v>0.39917924399999999</v>
      </c>
      <c r="O307" s="3">
        <v>0.107071215</v>
      </c>
      <c r="P307" s="3">
        <v>6.1345622000000002E-2</v>
      </c>
      <c r="Q307" s="3">
        <v>8.3312209999999998E-2</v>
      </c>
      <c r="R307" s="3">
        <v>0.115359158</v>
      </c>
      <c r="S307" s="3">
        <v>0.23730791200000001</v>
      </c>
      <c r="T307" s="3">
        <v>0.114164483</v>
      </c>
      <c r="U307" s="3">
        <v>1.8867307E-2</v>
      </c>
      <c r="V307" s="3">
        <v>6.1838090000000002E-3</v>
      </c>
      <c r="W307" s="3">
        <v>0.10876264099999999</v>
      </c>
      <c r="X307" s="3">
        <v>3.4702116999999998E-2</v>
      </c>
      <c r="Y307" s="2">
        <v>0</v>
      </c>
    </row>
    <row r="308" spans="1:25" x14ac:dyDescent="0.2">
      <c r="A308" s="2" t="s">
        <v>67</v>
      </c>
      <c r="B308" s="6" t="s">
        <v>62</v>
      </c>
      <c r="C308" s="2" t="s">
        <v>132</v>
      </c>
      <c r="D308" s="2" t="s">
        <v>133</v>
      </c>
      <c r="E308" s="2">
        <v>0</v>
      </c>
      <c r="F308" s="2">
        <v>0</v>
      </c>
      <c r="G308" s="2">
        <v>0</v>
      </c>
      <c r="H308" s="2">
        <v>0</v>
      </c>
      <c r="I308" s="2">
        <v>0</v>
      </c>
      <c r="J308" s="3">
        <v>0.41078720800000001</v>
      </c>
      <c r="K308" s="3">
        <v>0.37852924599999999</v>
      </c>
      <c r="L308" s="3">
        <v>0.73015185100000002</v>
      </c>
      <c r="M308" s="3">
        <v>2.2330569040000001</v>
      </c>
      <c r="N308" s="3">
        <v>0.716102138</v>
      </c>
      <c r="O308" s="3">
        <v>0.54049661599999999</v>
      </c>
      <c r="P308" s="3">
        <v>0.44276908799999998</v>
      </c>
      <c r="Q308" s="3">
        <v>0.44562780499999999</v>
      </c>
      <c r="R308" s="3">
        <v>0.54111630499999996</v>
      </c>
      <c r="S308" s="3">
        <v>0.69972032699999998</v>
      </c>
      <c r="T308" s="3">
        <v>0.52287305900000003</v>
      </c>
      <c r="U308" s="3">
        <v>0.62673815799999999</v>
      </c>
      <c r="V308" s="3">
        <v>0.646578392</v>
      </c>
      <c r="W308" s="3">
        <v>0.64157312600000005</v>
      </c>
      <c r="X308" s="3">
        <v>0.86758000700000004</v>
      </c>
      <c r="Y308" s="2">
        <v>0</v>
      </c>
    </row>
    <row r="309" spans="1:25" x14ac:dyDescent="0.2">
      <c r="A309" s="2" t="s">
        <v>67</v>
      </c>
      <c r="B309" s="6" t="s">
        <v>62</v>
      </c>
      <c r="C309" s="2" t="s">
        <v>134</v>
      </c>
      <c r="D309" s="2" t="s">
        <v>135</v>
      </c>
      <c r="E309" s="2">
        <v>0</v>
      </c>
      <c r="F309" s="2">
        <v>0</v>
      </c>
      <c r="G309" s="2">
        <v>0</v>
      </c>
      <c r="H309" s="2">
        <v>0</v>
      </c>
      <c r="I309" s="2">
        <v>0</v>
      </c>
      <c r="J309" s="3">
        <v>9.7868650000000001E-2</v>
      </c>
      <c r="K309" s="3">
        <v>4.9090037000000003E-2</v>
      </c>
      <c r="L309" s="3">
        <v>0.16470489899999999</v>
      </c>
      <c r="M309" s="3">
        <v>0.17141604499999999</v>
      </c>
      <c r="N309" s="3">
        <v>0.127532496</v>
      </c>
      <c r="O309" s="3">
        <v>0.18198378400000001</v>
      </c>
      <c r="P309" s="3">
        <v>0.22752081299999999</v>
      </c>
      <c r="Q309" s="3">
        <v>0.21214406</v>
      </c>
      <c r="R309" s="3">
        <v>6.7053494000000005E-2</v>
      </c>
      <c r="S309" s="3">
        <v>0.15412638400000001</v>
      </c>
      <c r="T309" s="3">
        <v>0.332433694</v>
      </c>
      <c r="U309" s="3">
        <v>0.27210930700000002</v>
      </c>
      <c r="V309" s="3">
        <v>0.19429595399999999</v>
      </c>
      <c r="W309" s="3">
        <v>0.448883963</v>
      </c>
      <c r="X309" s="3">
        <v>0.40459968699999999</v>
      </c>
      <c r="Y309" s="2">
        <v>0</v>
      </c>
    </row>
    <row r="310" spans="1:25" x14ac:dyDescent="0.2">
      <c r="A310" s="2" t="s">
        <v>67</v>
      </c>
      <c r="B310" s="6" t="s">
        <v>62</v>
      </c>
      <c r="C310" s="2" t="s">
        <v>136</v>
      </c>
      <c r="D310" s="2" t="s">
        <v>137</v>
      </c>
      <c r="E310" s="2">
        <v>0</v>
      </c>
      <c r="F310" s="2">
        <v>0</v>
      </c>
      <c r="G310" s="2">
        <v>0</v>
      </c>
      <c r="H310" s="2">
        <v>0</v>
      </c>
      <c r="I310" s="2">
        <v>0</v>
      </c>
      <c r="J310" s="3">
        <v>3.03317E-4</v>
      </c>
      <c r="K310" s="3">
        <v>2.9322199999999999E-4</v>
      </c>
      <c r="L310" s="5">
        <v>5.2800000000000003E-6</v>
      </c>
      <c r="M310" s="3">
        <v>1.0559829999999999E-3</v>
      </c>
      <c r="N310" s="2">
        <v>0</v>
      </c>
      <c r="O310" s="2">
        <v>0</v>
      </c>
      <c r="P310" s="3">
        <v>8.7521699999999997E-4</v>
      </c>
      <c r="Q310" s="3">
        <v>8.3563599999999995E-4</v>
      </c>
      <c r="R310" s="3">
        <v>1.738659E-3</v>
      </c>
      <c r="S310" s="3">
        <v>1.041388E-2</v>
      </c>
      <c r="T310" s="3">
        <v>4.787202E-3</v>
      </c>
      <c r="U310" s="3">
        <v>1.6838207000000001E-2</v>
      </c>
      <c r="V310" s="3">
        <v>3.5717769999999999E-3</v>
      </c>
      <c r="W310" s="3">
        <v>1.191469E-2</v>
      </c>
      <c r="X310" s="3">
        <v>1.7056230000000001E-3</v>
      </c>
      <c r="Y310" s="2">
        <v>0</v>
      </c>
    </row>
    <row r="311" spans="1:25" x14ac:dyDescent="0.2">
      <c r="A311" s="2" t="s">
        <v>67</v>
      </c>
      <c r="B311" s="6" t="s">
        <v>62</v>
      </c>
      <c r="C311" s="2" t="s">
        <v>138</v>
      </c>
      <c r="D311" s="2" t="s">
        <v>139</v>
      </c>
      <c r="E311" s="2">
        <v>0</v>
      </c>
      <c r="F311" s="2">
        <v>0</v>
      </c>
      <c r="G311" s="2">
        <v>0</v>
      </c>
      <c r="H311" s="2">
        <v>0</v>
      </c>
      <c r="I311" s="2">
        <v>0</v>
      </c>
      <c r="J311" s="2">
        <v>0</v>
      </c>
      <c r="K311" s="3">
        <v>3.5048581000000002E-2</v>
      </c>
      <c r="L311" s="3">
        <v>0.52465616800000003</v>
      </c>
      <c r="M311" s="3">
        <v>2.5393470520000001</v>
      </c>
      <c r="N311" s="3">
        <v>0.73780705000000002</v>
      </c>
      <c r="O311" s="3">
        <v>1.203760261</v>
      </c>
      <c r="P311" s="3">
        <v>0.40194806900000002</v>
      </c>
      <c r="Q311" s="3">
        <v>0.70715010499999997</v>
      </c>
      <c r="R311" s="3">
        <v>0.44145496699999998</v>
      </c>
      <c r="S311" s="3">
        <v>0.88676706500000002</v>
      </c>
      <c r="T311" s="3">
        <v>0.60231031499999999</v>
      </c>
      <c r="U311" s="3">
        <v>0.48580695000000002</v>
      </c>
      <c r="V311" s="3">
        <v>0.231438385</v>
      </c>
      <c r="W311" s="3">
        <v>0.477914534</v>
      </c>
      <c r="X311" s="3">
        <v>1.124183162</v>
      </c>
      <c r="Y311" s="2">
        <v>0</v>
      </c>
    </row>
    <row r="312" spans="1:25" x14ac:dyDescent="0.2">
      <c r="A312" s="2" t="s">
        <v>67</v>
      </c>
      <c r="B312" s="6" t="s">
        <v>62</v>
      </c>
      <c r="C312" s="2" t="s">
        <v>140</v>
      </c>
      <c r="D312" s="2" t="s">
        <v>141</v>
      </c>
      <c r="E312" s="2">
        <v>0</v>
      </c>
      <c r="F312" s="2">
        <v>0</v>
      </c>
      <c r="G312" s="2">
        <v>0</v>
      </c>
      <c r="H312" s="2">
        <v>0</v>
      </c>
      <c r="I312" s="2">
        <v>0</v>
      </c>
      <c r="J312" s="2">
        <v>0</v>
      </c>
      <c r="K312" s="2">
        <v>0</v>
      </c>
      <c r="L312" s="3">
        <v>2.0239820000000001E-3</v>
      </c>
      <c r="M312" s="2">
        <v>0</v>
      </c>
      <c r="N312" s="3">
        <v>2.81446E-3</v>
      </c>
      <c r="O312" s="3">
        <v>7.1713649999999999E-3</v>
      </c>
      <c r="P312" s="3">
        <v>6.7321242000000003E-2</v>
      </c>
      <c r="Q312" s="3">
        <v>0.119750228</v>
      </c>
      <c r="R312" s="3">
        <v>6.2077160000000003E-3</v>
      </c>
      <c r="S312" s="3">
        <v>0.415601728</v>
      </c>
      <c r="T312" s="3">
        <v>0.73504096399999996</v>
      </c>
      <c r="U312" s="3">
        <v>9.5140696999999996E-2</v>
      </c>
      <c r="V312" s="3">
        <v>0.202095202</v>
      </c>
      <c r="W312" s="3">
        <v>1.5442925300000001</v>
      </c>
      <c r="X312" s="3">
        <v>0.110303945</v>
      </c>
      <c r="Y312" s="2">
        <v>0</v>
      </c>
    </row>
    <row r="313" spans="1:25" x14ac:dyDescent="0.2">
      <c r="A313" s="2" t="s">
        <v>67</v>
      </c>
      <c r="B313" s="6" t="s">
        <v>62</v>
      </c>
      <c r="C313" s="2" t="s">
        <v>142</v>
      </c>
      <c r="D313" s="2" t="s">
        <v>143</v>
      </c>
      <c r="E313" s="2">
        <v>0</v>
      </c>
      <c r="F313" s="2">
        <v>0</v>
      </c>
      <c r="G313" s="2">
        <v>0</v>
      </c>
      <c r="H313" s="2">
        <v>0</v>
      </c>
      <c r="I313" s="2">
        <v>0</v>
      </c>
      <c r="J313" s="3">
        <v>0.195479394</v>
      </c>
      <c r="K313" s="3">
        <v>0.201930056</v>
      </c>
      <c r="L313" s="3">
        <v>0.254916168</v>
      </c>
      <c r="M313" s="3">
        <v>0.226906889</v>
      </c>
      <c r="N313" s="3">
        <v>0.41681798599999997</v>
      </c>
      <c r="O313" s="3">
        <v>0.39214127599999998</v>
      </c>
      <c r="P313" s="3">
        <v>1.5518262060000001</v>
      </c>
      <c r="Q313" s="3">
        <v>0.47106468099999999</v>
      </c>
      <c r="R313" s="3">
        <v>0.468298771</v>
      </c>
      <c r="S313" s="3">
        <v>0.25856299300000002</v>
      </c>
      <c r="T313" s="3">
        <v>0.38237565299999998</v>
      </c>
      <c r="U313" s="3">
        <v>0.44256764700000001</v>
      </c>
      <c r="V313" s="3">
        <v>0.30901102600000002</v>
      </c>
      <c r="W313" s="3">
        <v>0.34391509999999997</v>
      </c>
      <c r="X313" s="3">
        <v>0.36405101299999998</v>
      </c>
      <c r="Y313" s="2">
        <v>0</v>
      </c>
    </row>
    <row r="314" spans="1:25" x14ac:dyDescent="0.2">
      <c r="A314" s="2" t="s">
        <v>67</v>
      </c>
      <c r="B314" s="6" t="s">
        <v>62</v>
      </c>
      <c r="C314" s="2" t="s">
        <v>144</v>
      </c>
      <c r="D314" s="2" t="s">
        <v>145</v>
      </c>
      <c r="E314" s="2">
        <v>0</v>
      </c>
      <c r="F314" s="2">
        <v>0</v>
      </c>
      <c r="G314" s="2">
        <v>0</v>
      </c>
      <c r="H314" s="2">
        <v>0</v>
      </c>
      <c r="I314" s="2">
        <v>0</v>
      </c>
      <c r="J314" s="2">
        <v>0</v>
      </c>
      <c r="K314" s="3">
        <v>1.2926263E-2</v>
      </c>
      <c r="L314" s="3">
        <v>0.73534015200000002</v>
      </c>
      <c r="M314" s="2">
        <v>0</v>
      </c>
      <c r="N314" s="2">
        <v>0</v>
      </c>
      <c r="O314" s="3">
        <v>5.6039669999999996E-3</v>
      </c>
      <c r="P314" s="3">
        <v>1.1275600000000001E-3</v>
      </c>
      <c r="Q314" s="2">
        <v>0</v>
      </c>
      <c r="R314" s="3">
        <v>4.6490809000000001E-2</v>
      </c>
      <c r="S314" s="2">
        <v>0</v>
      </c>
      <c r="T314" s="2">
        <v>0</v>
      </c>
      <c r="U314" s="2">
        <v>0</v>
      </c>
      <c r="V314" s="2">
        <v>0</v>
      </c>
      <c r="W314" s="2">
        <v>0</v>
      </c>
      <c r="X314" s="2">
        <v>0</v>
      </c>
      <c r="Y314" s="2">
        <v>0</v>
      </c>
    </row>
    <row r="315" spans="1:25" x14ac:dyDescent="0.2">
      <c r="A315" s="2" t="s">
        <v>67</v>
      </c>
      <c r="B315" s="6" t="s">
        <v>62</v>
      </c>
      <c r="C315" s="2" t="s">
        <v>146</v>
      </c>
      <c r="D315" s="2" t="s">
        <v>147</v>
      </c>
      <c r="E315" s="2">
        <v>0</v>
      </c>
      <c r="F315" s="2">
        <v>0</v>
      </c>
      <c r="G315" s="2">
        <v>0</v>
      </c>
      <c r="H315" s="2">
        <v>0</v>
      </c>
      <c r="I315" s="2">
        <v>0</v>
      </c>
      <c r="J315" s="2">
        <v>0</v>
      </c>
      <c r="K315" s="2">
        <v>0</v>
      </c>
      <c r="L315" s="2">
        <v>0</v>
      </c>
      <c r="M315" s="2">
        <v>0</v>
      </c>
      <c r="N315" s="2">
        <v>0</v>
      </c>
      <c r="O315" s="2">
        <v>0</v>
      </c>
      <c r="P315" s="2">
        <v>0</v>
      </c>
      <c r="Q315" s="2">
        <v>0</v>
      </c>
      <c r="R315" s="2">
        <v>0</v>
      </c>
      <c r="S315" s="2">
        <v>0</v>
      </c>
      <c r="T315" s="2">
        <v>0</v>
      </c>
      <c r="U315" s="2">
        <v>0</v>
      </c>
      <c r="V315" s="2">
        <v>0</v>
      </c>
      <c r="W315" s="2">
        <v>0</v>
      </c>
      <c r="X315" s="3">
        <v>7.7041139999999998E-3</v>
      </c>
      <c r="Y315" s="2">
        <v>0</v>
      </c>
    </row>
    <row r="316" spans="1:25" x14ac:dyDescent="0.2">
      <c r="A316" s="2" t="s">
        <v>67</v>
      </c>
      <c r="B316" s="6" t="s">
        <v>62</v>
      </c>
      <c r="C316" s="2" t="s">
        <v>148</v>
      </c>
      <c r="D316" s="2" t="s">
        <v>149</v>
      </c>
      <c r="E316" s="2">
        <v>0</v>
      </c>
      <c r="F316" s="2">
        <v>0</v>
      </c>
      <c r="G316" s="2">
        <v>0</v>
      </c>
      <c r="H316" s="2">
        <v>0</v>
      </c>
      <c r="I316" s="2">
        <v>0</v>
      </c>
      <c r="J316" s="2">
        <v>0</v>
      </c>
      <c r="K316" s="2">
        <v>0</v>
      </c>
      <c r="L316" s="2">
        <v>0</v>
      </c>
      <c r="M316" s="2">
        <v>0</v>
      </c>
      <c r="N316" s="2">
        <v>0</v>
      </c>
      <c r="O316" s="2">
        <v>0</v>
      </c>
      <c r="P316" s="2">
        <v>0</v>
      </c>
      <c r="Q316" s="2">
        <v>0</v>
      </c>
      <c r="R316" s="2">
        <v>0</v>
      </c>
      <c r="S316" s="2">
        <v>0</v>
      </c>
      <c r="T316" s="2">
        <v>0</v>
      </c>
      <c r="U316" s="2">
        <v>0</v>
      </c>
      <c r="V316" s="2">
        <v>0</v>
      </c>
      <c r="W316" s="2">
        <v>0</v>
      </c>
      <c r="X316" s="2">
        <v>0</v>
      </c>
      <c r="Y316" s="2">
        <v>0</v>
      </c>
    </row>
    <row r="317" spans="1:25" x14ac:dyDescent="0.2">
      <c r="A317" s="2" t="s">
        <v>67</v>
      </c>
      <c r="B317" s="6" t="s">
        <v>62</v>
      </c>
      <c r="C317" s="2" t="s">
        <v>150</v>
      </c>
      <c r="D317" s="2" t="s">
        <v>151</v>
      </c>
      <c r="E317" s="2">
        <v>0</v>
      </c>
      <c r="F317" s="2">
        <v>0</v>
      </c>
      <c r="G317" s="2">
        <v>0</v>
      </c>
      <c r="H317" s="2">
        <v>0</v>
      </c>
      <c r="I317" s="2">
        <v>0</v>
      </c>
      <c r="J317" s="3">
        <v>1.5858957979999999</v>
      </c>
      <c r="K317" s="3">
        <v>1.700137875</v>
      </c>
      <c r="L317" s="3">
        <v>1.6834660960000001</v>
      </c>
      <c r="M317" s="3">
        <v>1.459146695</v>
      </c>
      <c r="N317" s="3">
        <v>1.4343046690000001</v>
      </c>
      <c r="O317" s="3">
        <v>1.249876177</v>
      </c>
      <c r="P317" s="3">
        <v>1.4155650559999999</v>
      </c>
      <c r="Q317" s="3">
        <v>1.3221001619999999</v>
      </c>
      <c r="R317" s="3">
        <v>1.0878744970000001</v>
      </c>
      <c r="S317" s="3">
        <v>1.2571239400000001</v>
      </c>
      <c r="T317" s="3">
        <v>1.1977999560000001</v>
      </c>
      <c r="U317" s="3">
        <v>1.0095844300000001</v>
      </c>
      <c r="V317" s="3">
        <v>1.1804813160000001</v>
      </c>
      <c r="W317" s="3">
        <v>1.2166317310000001</v>
      </c>
      <c r="X317" s="3">
        <v>1.5902506190000001</v>
      </c>
      <c r="Y317" s="2">
        <v>0</v>
      </c>
    </row>
    <row r="318" spans="1:25" x14ac:dyDescent="0.2">
      <c r="A318" s="2" t="s">
        <v>67</v>
      </c>
      <c r="B318" s="6" t="s">
        <v>62</v>
      </c>
      <c r="C318" s="2" t="s">
        <v>152</v>
      </c>
      <c r="D318" s="2" t="s">
        <v>153</v>
      </c>
      <c r="E318" s="2">
        <v>0</v>
      </c>
      <c r="F318" s="2">
        <v>0</v>
      </c>
      <c r="G318" s="2">
        <v>0</v>
      </c>
      <c r="H318" s="2">
        <v>0</v>
      </c>
      <c r="I318" s="2">
        <v>0</v>
      </c>
      <c r="J318" s="2">
        <v>0</v>
      </c>
      <c r="K318" s="2">
        <v>0</v>
      </c>
      <c r="L318" s="2">
        <v>0</v>
      </c>
      <c r="M318" s="2">
        <v>0</v>
      </c>
      <c r="N318" s="2">
        <v>0</v>
      </c>
      <c r="O318" s="2">
        <v>0</v>
      </c>
      <c r="P318" s="2">
        <v>0</v>
      </c>
      <c r="Q318" s="2">
        <v>0</v>
      </c>
      <c r="R318" s="2">
        <v>0</v>
      </c>
      <c r="S318" s="2">
        <v>0</v>
      </c>
      <c r="T318" s="2">
        <v>0</v>
      </c>
      <c r="U318" s="2">
        <v>0</v>
      </c>
      <c r="V318" s="2">
        <v>0</v>
      </c>
      <c r="W318" s="2">
        <v>0</v>
      </c>
      <c r="X318" s="2">
        <v>0</v>
      </c>
      <c r="Y318" s="2">
        <v>0</v>
      </c>
    </row>
    <row r="319" spans="1:25" x14ac:dyDescent="0.2">
      <c r="A319" s="2" t="s">
        <v>67</v>
      </c>
      <c r="B319" s="6" t="s">
        <v>62</v>
      </c>
      <c r="C319" s="2" t="s">
        <v>154</v>
      </c>
      <c r="D319" s="2" t="s">
        <v>155</v>
      </c>
      <c r="E319" s="2">
        <v>0</v>
      </c>
      <c r="F319" s="2">
        <v>0</v>
      </c>
      <c r="G319" s="2">
        <v>0</v>
      </c>
      <c r="H319" s="2">
        <v>0</v>
      </c>
      <c r="I319" s="2">
        <v>0</v>
      </c>
      <c r="J319" s="3">
        <v>1.7960960000000002E-2</v>
      </c>
      <c r="K319" s="2">
        <v>0</v>
      </c>
      <c r="L319" s="3">
        <v>3.9468514000000003E-2</v>
      </c>
      <c r="M319" s="2">
        <v>0</v>
      </c>
      <c r="N319" s="3">
        <v>3.3134987999999997E-2</v>
      </c>
      <c r="O319" s="3">
        <v>1.7456780000000001E-3</v>
      </c>
      <c r="P319" s="3">
        <v>4.9610979999999997E-3</v>
      </c>
      <c r="Q319" s="2">
        <v>0</v>
      </c>
      <c r="R319" s="3">
        <v>8.1577009999999998E-3</v>
      </c>
      <c r="S319" s="3">
        <v>2.5233711999999998E-2</v>
      </c>
      <c r="T319" s="3">
        <v>6.1159630000000003E-3</v>
      </c>
      <c r="U319" s="3">
        <v>7.2808530000000003E-3</v>
      </c>
      <c r="V319" s="3">
        <v>6.0586939999999999E-3</v>
      </c>
      <c r="W319" s="2">
        <v>0</v>
      </c>
      <c r="X319" s="2">
        <v>0</v>
      </c>
      <c r="Y319" s="2">
        <v>0</v>
      </c>
    </row>
    <row r="320" spans="1:25" x14ac:dyDescent="0.2">
      <c r="A320" s="2" t="s">
        <v>67</v>
      </c>
      <c r="B320" s="6" t="s">
        <v>62</v>
      </c>
      <c r="C320" s="2" t="s">
        <v>156</v>
      </c>
      <c r="D320" s="2" t="s">
        <v>157</v>
      </c>
      <c r="E320" s="2">
        <v>0</v>
      </c>
      <c r="F320" s="2">
        <v>0</v>
      </c>
      <c r="G320" s="2">
        <v>0</v>
      </c>
      <c r="H320" s="2">
        <v>0</v>
      </c>
      <c r="I320" s="2">
        <v>0</v>
      </c>
      <c r="J320" s="3">
        <v>0.34273364499999998</v>
      </c>
      <c r="K320" s="3">
        <v>0.35680095299999998</v>
      </c>
      <c r="L320" s="3">
        <v>0.36375190600000001</v>
      </c>
      <c r="M320" s="3">
        <v>0.36899634199999998</v>
      </c>
      <c r="N320" s="3">
        <v>0.15146614</v>
      </c>
      <c r="O320" s="3">
        <v>0.198541565</v>
      </c>
      <c r="P320" s="3">
        <v>0.130435989</v>
      </c>
      <c r="Q320" s="3">
        <v>6.2706447999999998E-2</v>
      </c>
      <c r="R320" s="2">
        <v>0</v>
      </c>
      <c r="S320" s="2">
        <v>0</v>
      </c>
      <c r="T320" s="2">
        <v>0</v>
      </c>
      <c r="U320" s="2">
        <v>0</v>
      </c>
      <c r="V320" s="2">
        <v>0</v>
      </c>
      <c r="W320" s="2">
        <v>0</v>
      </c>
      <c r="X320" s="2">
        <v>0</v>
      </c>
      <c r="Y320" s="2">
        <v>0</v>
      </c>
    </row>
    <row r="321" spans="1:25" x14ac:dyDescent="0.2">
      <c r="A321" s="2" t="s">
        <v>67</v>
      </c>
      <c r="B321" s="6" t="s">
        <v>62</v>
      </c>
      <c r="C321" s="2" t="s">
        <v>158</v>
      </c>
      <c r="D321" s="2" t="s">
        <v>159</v>
      </c>
      <c r="E321" s="2">
        <v>0</v>
      </c>
      <c r="F321" s="2">
        <v>0</v>
      </c>
      <c r="G321" s="2">
        <v>0</v>
      </c>
      <c r="H321" s="2">
        <v>0</v>
      </c>
      <c r="I321" s="2">
        <v>0</v>
      </c>
      <c r="J321" s="3">
        <v>9.2978450000000004E-2</v>
      </c>
      <c r="K321" s="3">
        <v>2.5352360000000001E-2</v>
      </c>
      <c r="L321" s="3">
        <v>2.5475662E-2</v>
      </c>
      <c r="M321" s="3">
        <v>1.7063010999999999E-2</v>
      </c>
      <c r="N321" s="3">
        <v>8.6451796999999997E-2</v>
      </c>
      <c r="O321" s="3">
        <v>0.25784153599999998</v>
      </c>
      <c r="P321" s="3">
        <v>0.22269567600000001</v>
      </c>
      <c r="Q321" s="3">
        <v>0.23607882299999999</v>
      </c>
      <c r="R321" s="3">
        <v>0.21799554600000001</v>
      </c>
      <c r="S321" s="3">
        <v>0.418521056</v>
      </c>
      <c r="T321" s="3">
        <v>0.350611385</v>
      </c>
      <c r="U321" s="3">
        <v>0.15203262000000001</v>
      </c>
      <c r="V321" s="3">
        <v>0.14212812799999999</v>
      </c>
      <c r="W321" s="3">
        <v>0.16525278800000001</v>
      </c>
      <c r="X321" s="3">
        <v>0.39605712999999998</v>
      </c>
      <c r="Y321" s="2">
        <v>0</v>
      </c>
    </row>
    <row r="322" spans="1:25" x14ac:dyDescent="0.2">
      <c r="A322" s="2" t="s">
        <v>67</v>
      </c>
      <c r="B322" s="6" t="s">
        <v>62</v>
      </c>
      <c r="C322" s="2" t="s">
        <v>160</v>
      </c>
      <c r="D322" s="2" t="s">
        <v>161</v>
      </c>
      <c r="E322" s="2">
        <v>0</v>
      </c>
      <c r="F322" s="2">
        <v>0</v>
      </c>
      <c r="G322" s="2">
        <v>0</v>
      </c>
      <c r="H322" s="2">
        <v>0</v>
      </c>
      <c r="I322" s="2">
        <v>0</v>
      </c>
      <c r="J322" s="3">
        <v>3.7345398000000002E-2</v>
      </c>
      <c r="K322" s="3">
        <v>4.6974782999999999E-2</v>
      </c>
      <c r="L322" s="3">
        <v>2.3083557000000001E-2</v>
      </c>
      <c r="M322" s="3">
        <v>2.180824E-2</v>
      </c>
      <c r="N322" s="3">
        <v>3.3110352000000003E-2</v>
      </c>
      <c r="O322" s="3">
        <v>7.0510997000000006E-2</v>
      </c>
      <c r="P322" s="2">
        <v>0</v>
      </c>
      <c r="Q322" s="3">
        <v>9.0909191E-2</v>
      </c>
      <c r="R322" s="3">
        <v>0.12036871</v>
      </c>
      <c r="S322" s="3">
        <v>0.17642617899999999</v>
      </c>
      <c r="T322" s="3">
        <v>0.21150920100000001</v>
      </c>
      <c r="U322" s="3">
        <v>7.0505007999999994E-2</v>
      </c>
      <c r="V322" s="3">
        <v>3.5589144000000003E-2</v>
      </c>
      <c r="W322" s="3">
        <v>2.9522581999999999E-2</v>
      </c>
      <c r="X322" s="2">
        <v>0</v>
      </c>
      <c r="Y322" s="2">
        <v>0</v>
      </c>
    </row>
    <row r="323" spans="1:25" x14ac:dyDescent="0.2">
      <c r="A323" s="2" t="s">
        <v>67</v>
      </c>
      <c r="B323" s="6" t="s">
        <v>62</v>
      </c>
      <c r="C323" s="2" t="s">
        <v>162</v>
      </c>
      <c r="D323" s="2" t="s">
        <v>163</v>
      </c>
      <c r="E323" s="2">
        <v>0</v>
      </c>
      <c r="F323" s="2">
        <v>0</v>
      </c>
      <c r="G323" s="2">
        <v>0</v>
      </c>
      <c r="H323" s="2">
        <v>0</v>
      </c>
      <c r="I323" s="2">
        <v>0</v>
      </c>
      <c r="J323" s="3">
        <v>0.12309361100000001</v>
      </c>
      <c r="K323" s="3">
        <v>0.49669212899999998</v>
      </c>
      <c r="L323" s="3">
        <v>0.479900936</v>
      </c>
      <c r="M323" s="3">
        <v>0.408487129</v>
      </c>
      <c r="N323" s="3">
        <v>0.98947199100000005</v>
      </c>
      <c r="O323" s="3">
        <v>2.0194509329999999</v>
      </c>
      <c r="P323" s="3">
        <v>5.7407048100000004</v>
      </c>
      <c r="Q323" s="3">
        <v>6.769372121</v>
      </c>
      <c r="R323" s="3">
        <v>4.4920404930000002</v>
      </c>
      <c r="S323" s="3">
        <v>4.2304627989999997</v>
      </c>
      <c r="T323" s="3">
        <v>5.6529584030000004</v>
      </c>
      <c r="U323" s="3">
        <v>6.3520750670000004</v>
      </c>
      <c r="V323" s="3">
        <v>6.5464814850000002</v>
      </c>
      <c r="W323" s="3">
        <v>2.3186658269999998</v>
      </c>
      <c r="X323" s="3">
        <v>0.66667811899999996</v>
      </c>
      <c r="Y323" s="2">
        <v>0</v>
      </c>
    </row>
    <row r="324" spans="1:25" x14ac:dyDescent="0.2">
      <c r="A324" s="2" t="s">
        <v>67</v>
      </c>
      <c r="B324" s="6" t="s">
        <v>62</v>
      </c>
      <c r="C324" s="2" t="s">
        <v>164</v>
      </c>
      <c r="D324" s="2" t="s">
        <v>165</v>
      </c>
      <c r="E324" s="2">
        <v>0</v>
      </c>
      <c r="F324" s="2">
        <v>0</v>
      </c>
      <c r="G324" s="2">
        <v>0</v>
      </c>
      <c r="H324" s="2">
        <v>0</v>
      </c>
      <c r="I324" s="2">
        <v>0</v>
      </c>
      <c r="J324" s="3">
        <v>1.0409677000000001E-2</v>
      </c>
      <c r="K324" s="3">
        <v>3.2477859999999999E-3</v>
      </c>
      <c r="L324" s="3">
        <v>9.9594390000000005E-3</v>
      </c>
      <c r="M324" s="3">
        <v>1.9941767999999999E-2</v>
      </c>
      <c r="N324" s="3">
        <v>2.9937229999999999E-2</v>
      </c>
      <c r="O324" s="3">
        <v>3.8939029999999999E-2</v>
      </c>
      <c r="P324" s="3">
        <v>5.2643502000000002E-2</v>
      </c>
      <c r="Q324" s="3">
        <v>8.0154641999999998E-2</v>
      </c>
      <c r="R324" s="3">
        <v>9.3384063000000003E-2</v>
      </c>
      <c r="S324" s="3">
        <v>8.4130127999999998E-2</v>
      </c>
      <c r="T324" s="3">
        <v>3.5679759999999998E-2</v>
      </c>
      <c r="U324" s="3">
        <v>4.0091851999999997E-2</v>
      </c>
      <c r="V324" s="3">
        <v>0.117843634</v>
      </c>
      <c r="W324" s="3">
        <v>0.23284381500000001</v>
      </c>
      <c r="X324" s="3">
        <v>9.9411377999999995E-2</v>
      </c>
      <c r="Y324" s="2">
        <v>0</v>
      </c>
    </row>
    <row r="325" spans="1:25" x14ac:dyDescent="0.2">
      <c r="A325" s="2" t="s">
        <v>67</v>
      </c>
      <c r="B325" s="6" t="s">
        <v>62</v>
      </c>
      <c r="C325" s="2" t="s">
        <v>166</v>
      </c>
      <c r="D325" s="2" t="s">
        <v>167</v>
      </c>
      <c r="E325" s="2">
        <v>0</v>
      </c>
      <c r="F325" s="2">
        <v>0</v>
      </c>
      <c r="G325" s="2">
        <v>0</v>
      </c>
      <c r="H325" s="2">
        <v>0</v>
      </c>
      <c r="I325" s="2">
        <v>0</v>
      </c>
      <c r="J325" s="3">
        <v>0.209156705</v>
      </c>
      <c r="K325" s="3">
        <v>6.7699450999999994E-2</v>
      </c>
      <c r="L325" s="3">
        <v>0.51148151500000005</v>
      </c>
      <c r="M325" s="2">
        <v>0</v>
      </c>
      <c r="N325" s="3">
        <v>0.106562238</v>
      </c>
      <c r="O325" s="3">
        <v>8.4495693999999996E-2</v>
      </c>
      <c r="P325" s="3">
        <v>0.18176458700000001</v>
      </c>
      <c r="Q325" s="3">
        <v>0.320158632</v>
      </c>
      <c r="R325" s="3">
        <v>0.21146188199999999</v>
      </c>
      <c r="S325" s="3">
        <v>0.58795528900000005</v>
      </c>
      <c r="T325" s="3">
        <v>3.9691693E-2</v>
      </c>
      <c r="U325" s="3">
        <v>3.2962234E-2</v>
      </c>
      <c r="V325" s="3">
        <v>4.0824983000000002E-2</v>
      </c>
      <c r="W325" s="3">
        <v>4.2656052E-2</v>
      </c>
      <c r="X325" s="3">
        <v>6.0834802E-2</v>
      </c>
      <c r="Y325" s="2">
        <v>0</v>
      </c>
    </row>
    <row r="326" spans="1:25" x14ac:dyDescent="0.2">
      <c r="A326" s="2" t="s">
        <v>67</v>
      </c>
      <c r="B326" s="6" t="s">
        <v>62</v>
      </c>
      <c r="C326" s="2" t="s">
        <v>168</v>
      </c>
      <c r="D326" s="2" t="s">
        <v>169</v>
      </c>
      <c r="E326" s="2">
        <v>0</v>
      </c>
      <c r="F326" s="2">
        <v>0</v>
      </c>
      <c r="G326" s="2">
        <v>0</v>
      </c>
      <c r="H326" s="2">
        <v>0</v>
      </c>
      <c r="I326" s="2">
        <v>0</v>
      </c>
      <c r="J326" s="3">
        <v>6.4920079999999996E-3</v>
      </c>
      <c r="K326" s="3">
        <v>1.154551E-3</v>
      </c>
      <c r="L326" s="3">
        <v>6.9036519999999997E-3</v>
      </c>
      <c r="M326" s="3">
        <v>2.8193099999999998E-3</v>
      </c>
      <c r="N326" s="3">
        <v>5.8609200000000004E-3</v>
      </c>
      <c r="O326" s="3">
        <v>5.4528600000000003E-3</v>
      </c>
      <c r="P326" s="3">
        <v>5.4257799999999998E-3</v>
      </c>
      <c r="Q326" s="3">
        <v>2.057793E-3</v>
      </c>
      <c r="R326" s="3">
        <v>3.8036440000000001E-3</v>
      </c>
      <c r="S326" s="3">
        <v>1.1955170000000001E-3</v>
      </c>
      <c r="T326" s="3">
        <v>1.798993E-3</v>
      </c>
      <c r="U326" s="3">
        <v>3.04572E-3</v>
      </c>
      <c r="V326" s="3">
        <v>1.1861580000000001E-3</v>
      </c>
      <c r="W326" s="3">
        <v>8.2185400000000001E-4</v>
      </c>
      <c r="X326" s="3">
        <v>1.9457890000000001E-3</v>
      </c>
      <c r="Y326" s="2">
        <v>0</v>
      </c>
    </row>
    <row r="327" spans="1:25" x14ac:dyDescent="0.2">
      <c r="A327" s="2" t="s">
        <v>67</v>
      </c>
      <c r="B327" s="6" t="s">
        <v>62</v>
      </c>
      <c r="C327" s="2" t="s">
        <v>170</v>
      </c>
      <c r="D327" s="2" t="s">
        <v>171</v>
      </c>
      <c r="E327" s="2">
        <v>0</v>
      </c>
      <c r="F327" s="2">
        <v>0</v>
      </c>
      <c r="G327" s="2">
        <v>0</v>
      </c>
      <c r="H327" s="2">
        <v>0</v>
      </c>
      <c r="I327" s="2">
        <v>0</v>
      </c>
      <c r="J327" s="2">
        <v>0</v>
      </c>
      <c r="K327" s="2">
        <v>0</v>
      </c>
      <c r="L327" s="2">
        <v>0</v>
      </c>
      <c r="M327" s="2">
        <v>0</v>
      </c>
      <c r="N327" s="2">
        <v>0</v>
      </c>
      <c r="O327" s="2">
        <v>0</v>
      </c>
      <c r="P327" s="2">
        <v>0</v>
      </c>
      <c r="Q327" s="2">
        <v>0</v>
      </c>
      <c r="R327" s="2">
        <v>0</v>
      </c>
      <c r="S327" s="3">
        <v>0.14795543799999999</v>
      </c>
      <c r="T327" s="2">
        <v>0</v>
      </c>
      <c r="U327" s="2">
        <v>0</v>
      </c>
      <c r="V327" s="2">
        <v>0</v>
      </c>
      <c r="W327" s="2">
        <v>0</v>
      </c>
      <c r="X327" s="2">
        <v>0</v>
      </c>
      <c r="Y327" s="2">
        <v>0</v>
      </c>
    </row>
    <row r="328" spans="1:25" x14ac:dyDescent="0.2">
      <c r="A328" s="2" t="s">
        <v>67</v>
      </c>
      <c r="B328" s="6" t="s">
        <v>62</v>
      </c>
      <c r="C328" s="2" t="s">
        <v>172</v>
      </c>
      <c r="D328" s="2" t="s">
        <v>173</v>
      </c>
      <c r="E328" s="2">
        <v>0</v>
      </c>
      <c r="F328" s="2">
        <v>0</v>
      </c>
      <c r="G328" s="2">
        <v>0</v>
      </c>
      <c r="H328" s="2">
        <v>0</v>
      </c>
      <c r="I328" s="2">
        <v>0</v>
      </c>
      <c r="J328" s="2">
        <v>0</v>
      </c>
      <c r="K328" s="2">
        <v>0</v>
      </c>
      <c r="L328" s="2">
        <v>0</v>
      </c>
      <c r="M328" s="2">
        <v>0</v>
      </c>
      <c r="N328" s="2">
        <v>0</v>
      </c>
      <c r="O328" s="2">
        <v>0</v>
      </c>
      <c r="P328" s="2">
        <v>0</v>
      </c>
      <c r="Q328" s="2">
        <v>0</v>
      </c>
      <c r="R328" s="3">
        <v>0.33887913200000003</v>
      </c>
      <c r="S328" s="3">
        <v>0.16640714300000001</v>
      </c>
      <c r="T328" s="3">
        <v>0.13505481</v>
      </c>
      <c r="U328" s="3">
        <v>0.226806643</v>
      </c>
      <c r="V328" s="3">
        <v>0.239719457</v>
      </c>
      <c r="W328" s="3">
        <v>0.42387681700000002</v>
      </c>
      <c r="X328" s="3">
        <v>2.8380774259999999</v>
      </c>
      <c r="Y328" s="2">
        <v>0</v>
      </c>
    </row>
    <row r="329" spans="1:25" x14ac:dyDescent="0.2">
      <c r="A329" s="2" t="s">
        <v>67</v>
      </c>
      <c r="B329" s="6" t="s">
        <v>62</v>
      </c>
      <c r="C329" s="2" t="s">
        <v>174</v>
      </c>
      <c r="D329" s="2" t="s">
        <v>175</v>
      </c>
      <c r="E329" s="2">
        <v>0</v>
      </c>
      <c r="F329" s="2">
        <v>0</v>
      </c>
      <c r="G329" s="2">
        <v>0</v>
      </c>
      <c r="H329" s="2">
        <v>0</v>
      </c>
      <c r="I329" s="2">
        <v>0</v>
      </c>
      <c r="J329" s="2">
        <v>0</v>
      </c>
      <c r="K329" s="2">
        <v>0</v>
      </c>
      <c r="L329" s="2">
        <v>0</v>
      </c>
      <c r="M329" s="2">
        <v>0</v>
      </c>
      <c r="N329" s="2">
        <v>0</v>
      </c>
      <c r="O329" s="2">
        <v>0</v>
      </c>
      <c r="P329" s="2">
        <v>0</v>
      </c>
      <c r="Q329" s="2">
        <v>0</v>
      </c>
      <c r="R329" s="2">
        <v>0</v>
      </c>
      <c r="S329" s="2">
        <v>0</v>
      </c>
      <c r="T329" s="2">
        <v>0</v>
      </c>
      <c r="U329" s="2">
        <v>0</v>
      </c>
      <c r="V329" s="2">
        <v>0</v>
      </c>
      <c r="W329" s="2">
        <v>0</v>
      </c>
      <c r="X329" s="2">
        <v>0</v>
      </c>
      <c r="Y329" s="2">
        <v>0</v>
      </c>
    </row>
    <row r="330" spans="1:25" x14ac:dyDescent="0.2">
      <c r="A330" s="2" t="s">
        <v>67</v>
      </c>
      <c r="B330" s="6" t="s">
        <v>62</v>
      </c>
      <c r="C330" s="2" t="s">
        <v>176</v>
      </c>
      <c r="D330" s="2" t="s">
        <v>177</v>
      </c>
      <c r="E330" s="2">
        <v>0</v>
      </c>
      <c r="F330" s="2">
        <v>0</v>
      </c>
      <c r="G330" s="2">
        <v>0</v>
      </c>
      <c r="H330" s="2">
        <v>0</v>
      </c>
      <c r="I330" s="2">
        <v>0</v>
      </c>
      <c r="J330" s="2">
        <v>0</v>
      </c>
      <c r="K330" s="2">
        <v>0</v>
      </c>
      <c r="L330" s="3">
        <v>6.7162370649999996</v>
      </c>
      <c r="M330" s="3">
        <v>7.3731894310000001</v>
      </c>
      <c r="N330" s="3">
        <v>6.9024821740000002</v>
      </c>
      <c r="O330" s="3">
        <v>6.0396276420000001</v>
      </c>
      <c r="P330" s="3">
        <v>6.0359265710000001</v>
      </c>
      <c r="Q330" s="3">
        <v>5.1294966530000004</v>
      </c>
      <c r="R330" s="3">
        <v>3.2395944459999999</v>
      </c>
      <c r="S330" s="3">
        <v>4.1213686469999997</v>
      </c>
      <c r="T330" s="3">
        <v>3.7721153940000001</v>
      </c>
      <c r="U330" s="3">
        <v>3.2582720140000001</v>
      </c>
      <c r="V330" s="3">
        <v>3.0779025</v>
      </c>
      <c r="W330" s="3">
        <v>2.86726671</v>
      </c>
      <c r="X330" s="3">
        <v>2.709856797</v>
      </c>
      <c r="Y330" s="2">
        <v>0</v>
      </c>
    </row>
    <row r="331" spans="1:25" x14ac:dyDescent="0.2">
      <c r="A331" s="2" t="s">
        <v>67</v>
      </c>
      <c r="B331" s="6" t="s">
        <v>62</v>
      </c>
      <c r="C331" s="2" t="s">
        <v>178</v>
      </c>
      <c r="D331" s="2" t="s">
        <v>179</v>
      </c>
      <c r="E331" s="2">
        <v>0</v>
      </c>
      <c r="F331" s="2">
        <v>0</v>
      </c>
      <c r="G331" s="2">
        <v>0</v>
      </c>
      <c r="H331" s="2">
        <v>0</v>
      </c>
      <c r="I331" s="2">
        <v>0</v>
      </c>
      <c r="J331" s="3">
        <v>1.397627441</v>
      </c>
      <c r="K331" s="3">
        <v>1.3246989659999999</v>
      </c>
      <c r="L331" s="3">
        <v>1.2509754259999999</v>
      </c>
      <c r="M331" s="3">
        <v>1.401048839</v>
      </c>
      <c r="N331" s="3">
        <v>1.562167117</v>
      </c>
      <c r="O331" s="3">
        <v>1.9779238400000001</v>
      </c>
      <c r="P331" s="3">
        <v>3.4195460010000001</v>
      </c>
      <c r="Q331" s="3">
        <v>3.1433055140000001</v>
      </c>
      <c r="R331" s="3">
        <v>3.8626168550000002</v>
      </c>
      <c r="S331" s="3">
        <v>4.6635024170000001</v>
      </c>
      <c r="T331" s="3">
        <v>6.5261790409999998</v>
      </c>
      <c r="U331" s="3">
        <v>7.3768333210000003</v>
      </c>
      <c r="V331" s="3">
        <v>6.7021422380000004</v>
      </c>
      <c r="W331" s="3">
        <v>5.8457523829999998</v>
      </c>
      <c r="X331" s="2">
        <v>0</v>
      </c>
      <c r="Y331" s="2">
        <v>0</v>
      </c>
    </row>
    <row r="332" spans="1:25" x14ac:dyDescent="0.2">
      <c r="A332" s="2" t="s">
        <v>75</v>
      </c>
      <c r="B332" s="6" t="s">
        <v>74</v>
      </c>
      <c r="C332" s="2" t="s">
        <v>35</v>
      </c>
      <c r="D332" s="2" t="s">
        <v>36</v>
      </c>
      <c r="E332" s="2">
        <v>0</v>
      </c>
      <c r="F332" s="2">
        <v>0</v>
      </c>
      <c r="G332" s="2">
        <v>0</v>
      </c>
      <c r="H332" s="2">
        <v>0</v>
      </c>
      <c r="I332" s="2">
        <v>0</v>
      </c>
      <c r="J332" s="3">
        <v>7.4281917469999996</v>
      </c>
      <c r="K332" s="3">
        <v>6.8440017060000002</v>
      </c>
      <c r="L332" s="3">
        <v>6.8452615830000001</v>
      </c>
      <c r="M332" s="3">
        <v>6.6131252050000002</v>
      </c>
      <c r="N332" s="3">
        <v>7.5176179440000004</v>
      </c>
      <c r="O332" s="3">
        <v>7.4286850720000004</v>
      </c>
      <c r="P332" s="3">
        <v>7.0312431709999998</v>
      </c>
      <c r="Q332" s="3">
        <v>6.3109810099999999</v>
      </c>
      <c r="R332" s="3">
        <v>6.3079634540000002</v>
      </c>
      <c r="S332" s="3">
        <v>6.3787588489999996</v>
      </c>
      <c r="T332" s="3">
        <v>6.5676984840000001</v>
      </c>
      <c r="U332" s="3">
        <v>5.3377910220000002</v>
      </c>
      <c r="V332" s="3">
        <v>5.2513230379999998</v>
      </c>
      <c r="W332" s="3">
        <v>5.2324696880000001</v>
      </c>
      <c r="X332" s="3">
        <v>5.4034346270000002</v>
      </c>
      <c r="Y332" s="2">
        <v>0</v>
      </c>
    </row>
    <row r="333" spans="1:25" x14ac:dyDescent="0.2">
      <c r="A333" s="2" t="s">
        <v>75</v>
      </c>
      <c r="B333" s="6" t="s">
        <v>74</v>
      </c>
      <c r="C333" s="2" t="s">
        <v>38</v>
      </c>
      <c r="D333" s="2" t="s">
        <v>39</v>
      </c>
      <c r="E333" s="2">
        <v>0</v>
      </c>
      <c r="F333" s="2">
        <v>0</v>
      </c>
      <c r="G333" s="2">
        <v>0</v>
      </c>
      <c r="H333" s="2">
        <v>0</v>
      </c>
      <c r="I333" s="2">
        <v>0</v>
      </c>
      <c r="J333" s="2">
        <v>0</v>
      </c>
      <c r="K333" s="2">
        <v>0</v>
      </c>
      <c r="L333" s="2">
        <v>0</v>
      </c>
      <c r="M333" s="2">
        <v>0</v>
      </c>
      <c r="N333" s="2">
        <v>0</v>
      </c>
      <c r="O333" s="2">
        <v>0</v>
      </c>
      <c r="P333" s="2">
        <v>0</v>
      </c>
      <c r="Q333" s="2">
        <v>0</v>
      </c>
      <c r="R333" s="2">
        <v>0</v>
      </c>
      <c r="S333" s="2">
        <v>0</v>
      </c>
      <c r="T333" s="2">
        <v>0</v>
      </c>
      <c r="U333" s="2">
        <v>0</v>
      </c>
      <c r="V333" s="2">
        <v>0</v>
      </c>
      <c r="W333" s="2">
        <v>0</v>
      </c>
      <c r="X333" s="2">
        <v>0</v>
      </c>
      <c r="Y333" s="2">
        <v>0</v>
      </c>
    </row>
    <row r="334" spans="1:25" x14ac:dyDescent="0.2">
      <c r="A334" s="2" t="s">
        <v>75</v>
      </c>
      <c r="B334" s="6" t="s">
        <v>74</v>
      </c>
      <c r="C334" s="2" t="s">
        <v>40</v>
      </c>
      <c r="D334" s="2" t="s">
        <v>41</v>
      </c>
      <c r="E334" s="2">
        <v>0</v>
      </c>
      <c r="F334" s="2">
        <v>0</v>
      </c>
      <c r="G334" s="2">
        <v>0</v>
      </c>
      <c r="H334" s="2">
        <v>0</v>
      </c>
      <c r="I334" s="2">
        <v>0</v>
      </c>
      <c r="J334" s="3">
        <v>2.8328043530000002</v>
      </c>
      <c r="K334" s="3">
        <v>2.605772848</v>
      </c>
      <c r="L334" s="3">
        <v>1.804610206</v>
      </c>
      <c r="M334" s="3">
        <v>3.3675822520000001</v>
      </c>
      <c r="N334" s="3">
        <v>4.0230427439999996</v>
      </c>
      <c r="O334" s="3">
        <v>2.8678457289999999</v>
      </c>
      <c r="P334" s="3">
        <v>3.1988322949999999</v>
      </c>
      <c r="Q334" s="3">
        <v>1.9847449429999999</v>
      </c>
      <c r="R334" s="3">
        <v>3.0148763409999999</v>
      </c>
      <c r="S334" s="3">
        <v>2.8463310549999998</v>
      </c>
      <c r="T334" s="3">
        <v>1.9488591150000001</v>
      </c>
      <c r="U334" s="3">
        <v>2.0808470240000001</v>
      </c>
      <c r="V334" s="3">
        <v>1.476072327</v>
      </c>
      <c r="W334" s="3">
        <v>2.1446098139999998</v>
      </c>
      <c r="X334" s="3">
        <v>1.128689794</v>
      </c>
      <c r="Y334" s="2">
        <v>0</v>
      </c>
    </row>
    <row r="335" spans="1:25" x14ac:dyDescent="0.2">
      <c r="A335" s="2" t="s">
        <v>75</v>
      </c>
      <c r="B335" s="6" t="s">
        <v>74</v>
      </c>
      <c r="C335" s="2" t="s">
        <v>42</v>
      </c>
      <c r="D335" s="2" t="s">
        <v>43</v>
      </c>
      <c r="E335" s="2">
        <v>0</v>
      </c>
      <c r="F335" s="2">
        <v>0</v>
      </c>
      <c r="G335" s="2">
        <v>0</v>
      </c>
      <c r="H335" s="2">
        <v>0</v>
      </c>
      <c r="I335" s="2">
        <v>0</v>
      </c>
      <c r="J335" s="3">
        <v>5.3650723300000003</v>
      </c>
      <c r="K335" s="3">
        <v>4.9015055089999997</v>
      </c>
      <c r="L335" s="3">
        <v>5.7268977330000004</v>
      </c>
      <c r="M335" s="3">
        <v>5.8492709779999998</v>
      </c>
      <c r="N335" s="3">
        <v>4.9622860150000001</v>
      </c>
      <c r="O335" s="3">
        <v>4.7491815380000002</v>
      </c>
      <c r="P335" s="3">
        <v>4.3141351200000004</v>
      </c>
      <c r="Q335" s="3">
        <v>4.4566715590000001</v>
      </c>
      <c r="R335" s="3">
        <v>3.4229546540000002</v>
      </c>
      <c r="S335" s="3">
        <v>4.5989176550000002</v>
      </c>
      <c r="T335" s="3">
        <v>3.100809478</v>
      </c>
      <c r="U335" s="3">
        <v>2.4521253390000002</v>
      </c>
      <c r="V335" s="3">
        <v>2.4471839229999999</v>
      </c>
      <c r="W335" s="3">
        <v>2.2333385300000002</v>
      </c>
      <c r="X335" s="3">
        <v>2.5728192600000002</v>
      </c>
      <c r="Y335" s="2">
        <v>0</v>
      </c>
    </row>
    <row r="336" spans="1:25" x14ac:dyDescent="0.2">
      <c r="A336" s="2" t="s">
        <v>75</v>
      </c>
      <c r="B336" s="6" t="s">
        <v>74</v>
      </c>
      <c r="C336" s="2" t="s">
        <v>47</v>
      </c>
      <c r="D336" s="2" t="s">
        <v>48</v>
      </c>
      <c r="E336" s="2">
        <v>0</v>
      </c>
      <c r="F336" s="2">
        <v>0</v>
      </c>
      <c r="G336" s="2">
        <v>0</v>
      </c>
      <c r="H336" s="2">
        <v>0</v>
      </c>
      <c r="I336" s="2">
        <v>0</v>
      </c>
      <c r="J336" s="2">
        <v>0</v>
      </c>
      <c r="K336" s="3">
        <v>3.6073621650000001</v>
      </c>
      <c r="L336" s="3">
        <v>3.715537672</v>
      </c>
      <c r="M336" s="3">
        <v>4.0465781669999998</v>
      </c>
      <c r="N336" s="3">
        <v>5.7407908750000001</v>
      </c>
      <c r="O336" s="3">
        <v>4.5027410640000003</v>
      </c>
      <c r="P336" s="2">
        <v>0</v>
      </c>
      <c r="Q336" s="3">
        <v>4.2911715910000003</v>
      </c>
      <c r="R336" s="3">
        <v>2.67990504</v>
      </c>
      <c r="S336" s="3">
        <v>1.441976664</v>
      </c>
      <c r="T336" s="3">
        <v>2.543373163</v>
      </c>
      <c r="U336" s="3">
        <v>3.240140802</v>
      </c>
      <c r="V336" s="2">
        <v>0</v>
      </c>
      <c r="W336" s="3">
        <v>1.851282479</v>
      </c>
      <c r="X336" s="3">
        <v>2.3450482020000001</v>
      </c>
      <c r="Y336" s="2">
        <v>0</v>
      </c>
    </row>
    <row r="337" spans="1:25" x14ac:dyDescent="0.2">
      <c r="A337" s="2" t="s">
        <v>75</v>
      </c>
      <c r="B337" s="6" t="s">
        <v>74</v>
      </c>
      <c r="C337" s="2" t="s">
        <v>50</v>
      </c>
      <c r="D337" s="2" t="s">
        <v>51</v>
      </c>
      <c r="E337" s="2">
        <v>0</v>
      </c>
      <c r="F337" s="2">
        <v>0</v>
      </c>
      <c r="G337" s="2">
        <v>0</v>
      </c>
      <c r="H337" s="2">
        <v>0</v>
      </c>
      <c r="I337" s="2">
        <v>0</v>
      </c>
      <c r="J337" s="2">
        <v>0</v>
      </c>
      <c r="K337" s="2">
        <v>0</v>
      </c>
      <c r="L337" s="2">
        <v>0</v>
      </c>
      <c r="M337" s="3">
        <v>3.5539261940000002</v>
      </c>
      <c r="N337" s="3">
        <v>5.140944578</v>
      </c>
      <c r="O337" s="3">
        <v>5.585833837</v>
      </c>
      <c r="P337" s="3">
        <v>2.9775845410000001</v>
      </c>
      <c r="Q337" s="3">
        <v>2.0260157429999999</v>
      </c>
      <c r="R337" s="3">
        <v>7.2517748969999998</v>
      </c>
      <c r="S337" s="3">
        <v>10.415149550000001</v>
      </c>
      <c r="T337" s="3">
        <v>5.805820947</v>
      </c>
      <c r="U337" s="3">
        <v>1.709120886</v>
      </c>
      <c r="V337" s="3">
        <v>1.938999264</v>
      </c>
      <c r="W337" s="3">
        <v>3.3590602060000001</v>
      </c>
      <c r="X337" s="3">
        <v>4.4822696740000003</v>
      </c>
      <c r="Y337" s="2">
        <v>0</v>
      </c>
    </row>
    <row r="338" spans="1:25" x14ac:dyDescent="0.2">
      <c r="A338" s="2" t="s">
        <v>75</v>
      </c>
      <c r="B338" s="6" t="s">
        <v>74</v>
      </c>
      <c r="C338" s="2" t="s">
        <v>55</v>
      </c>
      <c r="D338" s="2" t="s">
        <v>57</v>
      </c>
      <c r="E338" s="2">
        <v>0</v>
      </c>
      <c r="F338" s="2">
        <v>0</v>
      </c>
      <c r="G338" s="2">
        <v>0</v>
      </c>
      <c r="H338" s="2">
        <v>0</v>
      </c>
      <c r="I338" s="2">
        <v>0</v>
      </c>
      <c r="J338" s="3">
        <v>6.4035214839999997</v>
      </c>
      <c r="K338" s="3">
        <v>4.5038609750000003</v>
      </c>
      <c r="L338" s="3">
        <v>3.7698869230000001</v>
      </c>
      <c r="M338" s="3">
        <v>3.0761862710000001</v>
      </c>
      <c r="N338" s="3">
        <v>3.764175265</v>
      </c>
      <c r="O338" s="3">
        <v>3.850862459</v>
      </c>
      <c r="P338" s="3">
        <v>3.9880836409999998</v>
      </c>
      <c r="Q338" s="3">
        <v>3.0681837359999999</v>
      </c>
      <c r="R338" s="3">
        <v>2.779938606</v>
      </c>
      <c r="S338" s="3">
        <v>3.5746923819999998</v>
      </c>
      <c r="T338" s="3">
        <v>7.5499129380000003</v>
      </c>
      <c r="U338" s="3">
        <v>3.3246888050000001</v>
      </c>
      <c r="V338" s="3">
        <v>3.6658820560000001</v>
      </c>
      <c r="W338" s="3">
        <v>3.8925089490000002</v>
      </c>
      <c r="X338" s="3">
        <v>4.4064922040000001</v>
      </c>
      <c r="Y338" s="2">
        <v>0</v>
      </c>
    </row>
    <row r="339" spans="1:25" x14ac:dyDescent="0.2">
      <c r="A339" s="2" t="s">
        <v>75</v>
      </c>
      <c r="B339" s="6" t="s">
        <v>74</v>
      </c>
      <c r="C339" s="2" t="s">
        <v>63</v>
      </c>
      <c r="D339" s="2" t="s">
        <v>64</v>
      </c>
      <c r="E339" s="2">
        <v>0</v>
      </c>
      <c r="F339" s="2">
        <v>0</v>
      </c>
      <c r="G339" s="2">
        <v>0</v>
      </c>
      <c r="H339" s="2">
        <v>0</v>
      </c>
      <c r="I339" s="2">
        <v>0</v>
      </c>
      <c r="J339" s="3">
        <v>2.797116114</v>
      </c>
      <c r="K339" s="3">
        <v>2.7534471410000001</v>
      </c>
      <c r="L339" s="3">
        <v>2.8552080119999999</v>
      </c>
      <c r="M339" s="3">
        <v>4.3023024520000002</v>
      </c>
      <c r="N339" s="3">
        <v>4.2118901959999997</v>
      </c>
      <c r="O339" s="3">
        <v>3.276295986</v>
      </c>
      <c r="P339" s="3">
        <v>2.6062701129999999</v>
      </c>
      <c r="Q339" s="3">
        <v>2.3977181139999999</v>
      </c>
      <c r="R339" s="3">
        <v>4.01680087</v>
      </c>
      <c r="S339" s="3">
        <v>3.7548580949999999</v>
      </c>
      <c r="T339" s="3">
        <v>2.5551650910000001</v>
      </c>
      <c r="U339" s="3">
        <v>2.775395552</v>
      </c>
      <c r="V339" s="3">
        <v>2.7061955520000001</v>
      </c>
      <c r="W339" s="2">
        <v>0</v>
      </c>
      <c r="X339" s="3">
        <v>4.2068374650000004</v>
      </c>
      <c r="Y339" s="2">
        <v>0</v>
      </c>
    </row>
    <row r="340" spans="1:25" x14ac:dyDescent="0.2">
      <c r="A340" s="2" t="s">
        <v>75</v>
      </c>
      <c r="B340" s="6" t="s">
        <v>74</v>
      </c>
      <c r="C340" s="2" t="s">
        <v>65</v>
      </c>
      <c r="D340" s="2" t="s">
        <v>66</v>
      </c>
      <c r="E340" s="2">
        <v>0</v>
      </c>
      <c r="F340" s="2">
        <v>0</v>
      </c>
      <c r="G340" s="2">
        <v>0</v>
      </c>
      <c r="H340" s="2">
        <v>0</v>
      </c>
      <c r="I340" s="2">
        <v>0</v>
      </c>
      <c r="J340" s="3">
        <v>1.9508289009999999</v>
      </c>
      <c r="K340" s="3">
        <v>2.347267977</v>
      </c>
      <c r="L340" s="3">
        <v>2.987514198</v>
      </c>
      <c r="M340" s="3">
        <v>2.5134853779999999</v>
      </c>
      <c r="N340" s="2">
        <v>0</v>
      </c>
      <c r="O340" s="2">
        <v>0</v>
      </c>
      <c r="P340" s="3">
        <v>5.6443400000000003E-3</v>
      </c>
      <c r="Q340" s="3">
        <v>7.9469865249999998</v>
      </c>
      <c r="R340" s="3">
        <v>7.675769356</v>
      </c>
      <c r="S340" s="3">
        <v>6.7875407709999998</v>
      </c>
      <c r="T340" s="3">
        <v>7.6749301479999996</v>
      </c>
      <c r="U340" s="3">
        <v>5.8980662009999998</v>
      </c>
      <c r="V340" s="3">
        <v>7.0428721799999998</v>
      </c>
      <c r="W340" s="3">
        <v>5.2567947909999999</v>
      </c>
      <c r="X340" s="3">
        <v>6.6162294929999996</v>
      </c>
      <c r="Y340" s="2">
        <v>0</v>
      </c>
    </row>
    <row r="341" spans="1:25" x14ac:dyDescent="0.2">
      <c r="A341" s="2" t="s">
        <v>75</v>
      </c>
      <c r="B341" s="6" t="s">
        <v>74</v>
      </c>
      <c r="C341" s="2" t="s">
        <v>70</v>
      </c>
      <c r="D341" s="2" t="s">
        <v>71</v>
      </c>
      <c r="E341" s="2">
        <v>0</v>
      </c>
      <c r="F341" s="2">
        <v>0</v>
      </c>
      <c r="G341" s="2">
        <v>0</v>
      </c>
      <c r="H341" s="2">
        <v>0</v>
      </c>
      <c r="I341" s="2">
        <v>0</v>
      </c>
      <c r="J341" s="2">
        <v>0</v>
      </c>
      <c r="K341" s="2">
        <v>0</v>
      </c>
      <c r="L341" s="2">
        <v>0</v>
      </c>
      <c r="M341" s="2">
        <v>0</v>
      </c>
      <c r="N341" s="2">
        <v>0</v>
      </c>
      <c r="O341" s="2">
        <v>0</v>
      </c>
      <c r="P341" s="2">
        <v>0</v>
      </c>
      <c r="Q341" s="2">
        <v>0</v>
      </c>
      <c r="R341" s="2">
        <v>0</v>
      </c>
      <c r="S341" s="2">
        <v>0</v>
      </c>
      <c r="T341" s="2">
        <v>0</v>
      </c>
      <c r="U341" s="2">
        <v>0</v>
      </c>
      <c r="V341" s="2">
        <v>0</v>
      </c>
      <c r="W341" s="2">
        <v>0</v>
      </c>
      <c r="X341" s="2">
        <v>0</v>
      </c>
      <c r="Y341" s="2">
        <v>0</v>
      </c>
    </row>
    <row r="342" spans="1:25" x14ac:dyDescent="0.2">
      <c r="A342" s="2" t="s">
        <v>75</v>
      </c>
      <c r="B342" s="6" t="s">
        <v>74</v>
      </c>
      <c r="C342" s="2" t="s">
        <v>72</v>
      </c>
      <c r="D342" s="2" t="s">
        <v>73</v>
      </c>
      <c r="E342" s="2">
        <v>0</v>
      </c>
      <c r="F342" s="2">
        <v>0</v>
      </c>
      <c r="G342" s="2">
        <v>0</v>
      </c>
      <c r="H342" s="2">
        <v>0</v>
      </c>
      <c r="I342" s="2">
        <v>0</v>
      </c>
      <c r="J342" s="2">
        <v>0</v>
      </c>
      <c r="K342" s="2">
        <v>0</v>
      </c>
      <c r="L342" s="2">
        <v>0</v>
      </c>
      <c r="M342" s="2">
        <v>0</v>
      </c>
      <c r="N342" s="2">
        <v>0</v>
      </c>
      <c r="O342" s="2">
        <v>0</v>
      </c>
      <c r="P342" s="2">
        <v>0</v>
      </c>
      <c r="Q342" s="2">
        <v>0</v>
      </c>
      <c r="R342" s="3">
        <v>2.6542329699999998</v>
      </c>
      <c r="S342" s="3">
        <v>6.7485505080000001</v>
      </c>
      <c r="T342" s="3">
        <v>1.7885303720000001</v>
      </c>
      <c r="U342" s="3">
        <v>1.9257529879999999</v>
      </c>
      <c r="V342" s="3">
        <v>4.6187570689999999</v>
      </c>
      <c r="W342" s="3">
        <v>5.8827784029999997</v>
      </c>
      <c r="X342" s="2">
        <v>0</v>
      </c>
      <c r="Y342" s="2">
        <v>0</v>
      </c>
    </row>
    <row r="343" spans="1:25" x14ac:dyDescent="0.2">
      <c r="A343" s="2" t="s">
        <v>75</v>
      </c>
      <c r="B343" s="6" t="s">
        <v>74</v>
      </c>
      <c r="C343" s="2" t="s">
        <v>78</v>
      </c>
      <c r="D343" s="2" t="s">
        <v>79</v>
      </c>
      <c r="E343" s="2">
        <v>0</v>
      </c>
      <c r="F343" s="2">
        <v>0</v>
      </c>
      <c r="G343" s="2">
        <v>0</v>
      </c>
      <c r="H343" s="2">
        <v>0</v>
      </c>
      <c r="I343" s="2">
        <v>0</v>
      </c>
      <c r="J343" s="2">
        <v>0</v>
      </c>
      <c r="K343" s="2">
        <v>0</v>
      </c>
      <c r="L343" s="2">
        <v>0</v>
      </c>
      <c r="M343" s="2">
        <v>0</v>
      </c>
      <c r="N343" s="2">
        <v>0</v>
      </c>
      <c r="O343" s="2">
        <v>0</v>
      </c>
      <c r="P343" s="2">
        <v>0</v>
      </c>
      <c r="Q343" s="2">
        <v>0</v>
      </c>
      <c r="R343" s="2">
        <v>0</v>
      </c>
      <c r="S343" s="2">
        <v>0</v>
      </c>
      <c r="T343" s="2">
        <v>0</v>
      </c>
      <c r="U343" s="2">
        <v>0</v>
      </c>
      <c r="V343" s="2">
        <v>0</v>
      </c>
      <c r="W343" s="2">
        <v>0</v>
      </c>
      <c r="X343" s="2">
        <v>0</v>
      </c>
      <c r="Y343" s="2">
        <v>0</v>
      </c>
    </row>
    <row r="344" spans="1:25" x14ac:dyDescent="0.2">
      <c r="A344" s="2" t="s">
        <v>75</v>
      </c>
      <c r="B344" s="6" t="s">
        <v>74</v>
      </c>
      <c r="C344" s="2" t="s">
        <v>80</v>
      </c>
      <c r="D344" s="2" t="s">
        <v>81</v>
      </c>
      <c r="E344" s="2">
        <v>0</v>
      </c>
      <c r="F344" s="2">
        <v>0</v>
      </c>
      <c r="G344" s="2">
        <v>0</v>
      </c>
      <c r="H344" s="2">
        <v>0</v>
      </c>
      <c r="I344" s="2">
        <v>0</v>
      </c>
      <c r="J344" s="2">
        <v>0</v>
      </c>
      <c r="K344" s="2">
        <v>0</v>
      </c>
      <c r="L344" s="2">
        <v>0</v>
      </c>
      <c r="M344" s="2">
        <v>0</v>
      </c>
      <c r="N344" s="2">
        <v>0</v>
      </c>
      <c r="O344" s="2">
        <v>0</v>
      </c>
      <c r="P344" s="2">
        <v>0</v>
      </c>
      <c r="Q344" s="3">
        <v>0.99542401800000002</v>
      </c>
      <c r="R344" s="3">
        <v>1.546408741</v>
      </c>
      <c r="S344" s="3">
        <v>0.86605637899999999</v>
      </c>
      <c r="T344" s="3">
        <v>0.88544922400000003</v>
      </c>
      <c r="U344" s="3">
        <v>0.80999043999999998</v>
      </c>
      <c r="V344" s="3">
        <v>0.66847590400000001</v>
      </c>
      <c r="W344" s="3">
        <v>0.59498059400000003</v>
      </c>
      <c r="X344" s="3">
        <v>2.0615305240000001</v>
      </c>
      <c r="Y344" s="2">
        <v>0</v>
      </c>
    </row>
    <row r="345" spans="1:25" x14ac:dyDescent="0.2">
      <c r="A345" s="2" t="s">
        <v>75</v>
      </c>
      <c r="B345" s="6" t="s">
        <v>74</v>
      </c>
      <c r="C345" s="2" t="s">
        <v>84</v>
      </c>
      <c r="D345" s="2" t="s">
        <v>86</v>
      </c>
      <c r="E345" s="2">
        <v>0</v>
      </c>
      <c r="F345" s="2">
        <v>0</v>
      </c>
      <c r="G345" s="2">
        <v>0</v>
      </c>
      <c r="H345" s="2">
        <v>0</v>
      </c>
      <c r="I345" s="2">
        <v>0</v>
      </c>
      <c r="J345" s="2">
        <v>0</v>
      </c>
      <c r="K345" s="3">
        <v>2.8901759419999999</v>
      </c>
      <c r="L345" s="2">
        <v>0</v>
      </c>
      <c r="M345" s="3">
        <v>3.1276133650000002</v>
      </c>
      <c r="N345" s="3">
        <v>3.614851517</v>
      </c>
      <c r="O345" s="3">
        <v>3.7518302810000002</v>
      </c>
      <c r="P345" s="3">
        <v>4.0863985420000004</v>
      </c>
      <c r="Q345" s="3">
        <v>3.863441726</v>
      </c>
      <c r="R345" s="3">
        <v>3.525233332</v>
      </c>
      <c r="S345" s="3">
        <v>3.9355353000000002</v>
      </c>
      <c r="T345" s="3">
        <v>3.330934418</v>
      </c>
      <c r="U345" s="3">
        <v>3.0823302269999999</v>
      </c>
      <c r="V345" s="3">
        <v>2.4810795319999999</v>
      </c>
      <c r="W345" s="3">
        <v>2.0648942799999999</v>
      </c>
      <c r="X345" s="3">
        <v>2.53339179</v>
      </c>
      <c r="Y345" s="2">
        <v>0</v>
      </c>
    </row>
    <row r="346" spans="1:25" x14ac:dyDescent="0.2">
      <c r="A346" s="2" t="s">
        <v>75</v>
      </c>
      <c r="B346" s="6" t="s">
        <v>74</v>
      </c>
      <c r="C346" s="2" t="s">
        <v>88</v>
      </c>
      <c r="D346" s="2" t="s">
        <v>89</v>
      </c>
      <c r="E346" s="2">
        <v>0</v>
      </c>
      <c r="F346" s="2">
        <v>0</v>
      </c>
      <c r="G346" s="2">
        <v>0</v>
      </c>
      <c r="H346" s="2">
        <v>0</v>
      </c>
      <c r="I346" s="2">
        <v>0</v>
      </c>
      <c r="J346" s="2">
        <v>0</v>
      </c>
      <c r="K346" s="2">
        <v>0</v>
      </c>
      <c r="L346" s="2">
        <v>0</v>
      </c>
      <c r="M346" s="2">
        <v>0</v>
      </c>
      <c r="N346" s="2">
        <v>0</v>
      </c>
      <c r="O346" s="2">
        <v>0</v>
      </c>
      <c r="P346" s="2">
        <v>0</v>
      </c>
      <c r="Q346" s="2">
        <v>0</v>
      </c>
      <c r="R346" s="2">
        <v>0</v>
      </c>
      <c r="S346" s="2">
        <v>0</v>
      </c>
      <c r="T346" s="2">
        <v>0</v>
      </c>
      <c r="U346" s="2">
        <v>0</v>
      </c>
      <c r="V346" s="2">
        <v>0</v>
      </c>
      <c r="W346" s="2">
        <v>0</v>
      </c>
      <c r="X346" s="2">
        <v>0</v>
      </c>
      <c r="Y346" s="2">
        <v>0</v>
      </c>
    </row>
    <row r="347" spans="1:25" x14ac:dyDescent="0.2">
      <c r="A347" s="2" t="s">
        <v>75</v>
      </c>
      <c r="B347" s="6" t="s">
        <v>74</v>
      </c>
      <c r="C347" s="2" t="s">
        <v>90</v>
      </c>
      <c r="D347" s="2" t="s">
        <v>91</v>
      </c>
      <c r="E347" s="2">
        <v>0</v>
      </c>
      <c r="F347" s="2">
        <v>0</v>
      </c>
      <c r="G347" s="2">
        <v>0</v>
      </c>
      <c r="H347" s="2">
        <v>0</v>
      </c>
      <c r="I347" s="2">
        <v>0</v>
      </c>
      <c r="J347" s="2">
        <v>0</v>
      </c>
      <c r="K347" s="2">
        <v>0</v>
      </c>
      <c r="L347" s="2">
        <v>0</v>
      </c>
      <c r="M347" s="3">
        <v>3.023697834</v>
      </c>
      <c r="N347" s="2">
        <v>0</v>
      </c>
      <c r="O347" s="2">
        <v>0</v>
      </c>
      <c r="P347" s="2">
        <v>0</v>
      </c>
      <c r="Q347" s="2">
        <v>0</v>
      </c>
      <c r="R347" s="2">
        <v>0</v>
      </c>
      <c r="S347" s="2">
        <v>0</v>
      </c>
      <c r="T347" s="2">
        <v>0</v>
      </c>
      <c r="U347" s="2">
        <v>0</v>
      </c>
      <c r="V347" s="2">
        <v>0</v>
      </c>
      <c r="W347" s="2">
        <v>0</v>
      </c>
      <c r="X347" s="2">
        <v>0</v>
      </c>
      <c r="Y347" s="2">
        <v>0</v>
      </c>
    </row>
    <row r="348" spans="1:25" x14ac:dyDescent="0.2">
      <c r="A348" s="2" t="s">
        <v>75</v>
      </c>
      <c r="B348" s="6" t="s">
        <v>74</v>
      </c>
      <c r="C348" s="2" t="s">
        <v>100</v>
      </c>
      <c r="D348" s="2" t="s">
        <v>102</v>
      </c>
      <c r="E348" s="2">
        <v>0</v>
      </c>
      <c r="F348" s="2">
        <v>0</v>
      </c>
      <c r="G348" s="2">
        <v>0</v>
      </c>
      <c r="H348" s="2">
        <v>0</v>
      </c>
      <c r="I348" s="2">
        <v>0</v>
      </c>
      <c r="J348" s="2">
        <v>0</v>
      </c>
      <c r="K348" s="3">
        <v>4.2544583960000004</v>
      </c>
      <c r="L348" s="3">
        <v>5.3491834069999999</v>
      </c>
      <c r="M348" s="3">
        <v>5.5103306649999997</v>
      </c>
      <c r="N348" s="3">
        <v>8.8943911490000005</v>
      </c>
      <c r="O348" s="3">
        <v>6.9620449229999997</v>
      </c>
      <c r="P348" s="3">
        <v>4.2287911139999999</v>
      </c>
      <c r="Q348" s="3">
        <v>6.2172567279999997</v>
      </c>
      <c r="R348" s="3">
        <v>6.7763324349999996</v>
      </c>
      <c r="S348" s="3">
        <v>7.5777211040000001</v>
      </c>
      <c r="T348" s="3">
        <v>8.3800229430000002</v>
      </c>
      <c r="U348" s="3">
        <v>3.8292872280000001</v>
      </c>
      <c r="V348" s="3">
        <v>3.4508004400000001</v>
      </c>
      <c r="W348" s="3">
        <v>3.3333243760000002</v>
      </c>
      <c r="X348" s="3">
        <v>4.56282838</v>
      </c>
      <c r="Y348" s="2">
        <v>0</v>
      </c>
    </row>
    <row r="349" spans="1:25" x14ac:dyDescent="0.2">
      <c r="A349" s="2" t="s">
        <v>75</v>
      </c>
      <c r="B349" s="6" t="s">
        <v>74</v>
      </c>
      <c r="C349" s="2" t="s">
        <v>104</v>
      </c>
      <c r="D349" s="2" t="s">
        <v>105</v>
      </c>
      <c r="E349" s="2">
        <v>0</v>
      </c>
      <c r="F349" s="2">
        <v>0</v>
      </c>
      <c r="G349" s="2">
        <v>0</v>
      </c>
      <c r="H349" s="2">
        <v>0</v>
      </c>
      <c r="I349" s="2">
        <v>0</v>
      </c>
      <c r="J349" s="3">
        <v>6.6256815119999999</v>
      </c>
      <c r="K349" s="3">
        <v>4.5586016110000003</v>
      </c>
      <c r="L349" s="3">
        <v>3.780349132</v>
      </c>
      <c r="M349" s="3">
        <v>5.9809622219999996</v>
      </c>
      <c r="N349" s="3">
        <v>3.9139947149999998</v>
      </c>
      <c r="O349" s="3">
        <v>3.7269623460000001</v>
      </c>
      <c r="P349" s="3">
        <v>4.7138534270000001</v>
      </c>
      <c r="Q349" s="3">
        <v>3.7415509280000001</v>
      </c>
      <c r="R349" s="3">
        <v>3.226954203</v>
      </c>
      <c r="S349" s="3">
        <v>3.5030557949999999</v>
      </c>
      <c r="T349" s="2">
        <v>0</v>
      </c>
      <c r="U349" s="2">
        <v>0</v>
      </c>
      <c r="V349" s="2">
        <v>0</v>
      </c>
      <c r="W349" s="2">
        <v>0</v>
      </c>
      <c r="X349" s="2">
        <v>0</v>
      </c>
      <c r="Y349" s="2">
        <v>0</v>
      </c>
    </row>
    <row r="350" spans="1:25" x14ac:dyDescent="0.2">
      <c r="A350" s="2" t="s">
        <v>75</v>
      </c>
      <c r="B350" s="6" t="s">
        <v>74</v>
      </c>
      <c r="C350" s="2" t="s">
        <v>106</v>
      </c>
      <c r="D350" s="2" t="s">
        <v>107</v>
      </c>
      <c r="E350" s="2">
        <v>0</v>
      </c>
      <c r="F350" s="2">
        <v>0</v>
      </c>
      <c r="G350" s="2">
        <v>0</v>
      </c>
      <c r="H350" s="2">
        <v>0</v>
      </c>
      <c r="I350" s="2">
        <v>0</v>
      </c>
      <c r="J350" s="2">
        <v>0</v>
      </c>
      <c r="K350" s="2">
        <v>0</v>
      </c>
      <c r="L350" s="3">
        <v>3.759376542</v>
      </c>
      <c r="M350" s="3">
        <v>4.4275447760000004</v>
      </c>
      <c r="N350" s="3">
        <v>3.7082742739999999</v>
      </c>
      <c r="O350" s="3">
        <v>4.9882313009999999</v>
      </c>
      <c r="P350" s="3">
        <v>6.36085542</v>
      </c>
      <c r="Q350" s="3">
        <v>4.0814814699999999</v>
      </c>
      <c r="R350" s="3">
        <v>3.379615383</v>
      </c>
      <c r="S350" s="3">
        <v>2.5814352669999998</v>
      </c>
      <c r="T350" s="3">
        <v>1.4139272599999999</v>
      </c>
      <c r="U350" s="3">
        <v>1.9363411850000001</v>
      </c>
      <c r="V350" s="3">
        <v>3.0349049909999999</v>
      </c>
      <c r="W350" s="3">
        <v>1.7597638120000001</v>
      </c>
      <c r="X350" s="3">
        <v>2.2024447459999998</v>
      </c>
      <c r="Y350" s="2">
        <v>0</v>
      </c>
    </row>
    <row r="351" spans="1:25" x14ac:dyDescent="0.2">
      <c r="A351" s="2" t="s">
        <v>75</v>
      </c>
      <c r="B351" s="6" t="s">
        <v>74</v>
      </c>
      <c r="C351" s="2" t="s">
        <v>108</v>
      </c>
      <c r="D351" s="2" t="s">
        <v>109</v>
      </c>
      <c r="E351" s="2">
        <v>0</v>
      </c>
      <c r="F351" s="2">
        <v>0</v>
      </c>
      <c r="G351" s="2">
        <v>0</v>
      </c>
      <c r="H351" s="2">
        <v>0</v>
      </c>
      <c r="I351" s="2">
        <v>0</v>
      </c>
      <c r="J351" s="2">
        <v>0</v>
      </c>
      <c r="K351" s="2">
        <v>0</v>
      </c>
      <c r="L351" s="2">
        <v>0</v>
      </c>
      <c r="M351" s="3">
        <v>3.7235623379999998</v>
      </c>
      <c r="N351" s="2">
        <v>0</v>
      </c>
      <c r="O351" s="3">
        <v>4.8090992119999996</v>
      </c>
      <c r="P351" s="3">
        <v>5.4105352980000001</v>
      </c>
      <c r="Q351" s="3">
        <v>4.9379275619999996</v>
      </c>
      <c r="R351" s="3">
        <v>6.3662522340000001</v>
      </c>
      <c r="S351" s="3">
        <v>4.5666351719999998</v>
      </c>
      <c r="T351" s="3">
        <v>7.1250180969999999</v>
      </c>
      <c r="U351" s="3">
        <v>5.7071199430000004</v>
      </c>
      <c r="V351" s="3">
        <v>4.5508051629999997</v>
      </c>
      <c r="W351" s="3">
        <v>3.7740956460000001</v>
      </c>
      <c r="X351" s="2">
        <v>0</v>
      </c>
      <c r="Y351" s="2">
        <v>0</v>
      </c>
    </row>
    <row r="352" spans="1:25" x14ac:dyDescent="0.2">
      <c r="A352" s="2" t="s">
        <v>75</v>
      </c>
      <c r="B352" s="6" t="s">
        <v>74</v>
      </c>
      <c r="C352" s="2" t="s">
        <v>110</v>
      </c>
      <c r="D352" s="2" t="s">
        <v>111</v>
      </c>
      <c r="E352" s="2">
        <v>0</v>
      </c>
      <c r="F352" s="2">
        <v>0</v>
      </c>
      <c r="G352" s="2">
        <v>0</v>
      </c>
      <c r="H352" s="2">
        <v>0</v>
      </c>
      <c r="I352" s="2">
        <v>0</v>
      </c>
      <c r="J352" s="3">
        <v>1.428835106</v>
      </c>
      <c r="K352" s="3">
        <v>1.639672306</v>
      </c>
      <c r="L352" s="3">
        <v>1.453759526</v>
      </c>
      <c r="M352" s="2">
        <v>0</v>
      </c>
      <c r="N352" s="3">
        <v>3.5778285529999998</v>
      </c>
      <c r="O352" s="3">
        <v>0.74690336199999996</v>
      </c>
      <c r="P352" s="3">
        <v>2.5268675269999998</v>
      </c>
      <c r="Q352" s="3">
        <v>5.4857884779999999</v>
      </c>
      <c r="R352" s="3">
        <v>5.1933109430000002</v>
      </c>
      <c r="S352" s="2">
        <v>0</v>
      </c>
      <c r="T352" s="2">
        <v>0</v>
      </c>
      <c r="U352" s="2">
        <v>0</v>
      </c>
      <c r="V352" s="2">
        <v>0</v>
      </c>
      <c r="W352" s="3">
        <v>2.8245703510000002</v>
      </c>
      <c r="X352" s="3">
        <v>3.2010921140000002</v>
      </c>
      <c r="Y352" s="2">
        <v>0</v>
      </c>
    </row>
    <row r="353" spans="1:25" x14ac:dyDescent="0.2">
      <c r="A353" s="2" t="s">
        <v>75</v>
      </c>
      <c r="B353" s="6" t="s">
        <v>74</v>
      </c>
      <c r="C353" s="2" t="s">
        <v>112</v>
      </c>
      <c r="D353" s="2" t="s">
        <v>113</v>
      </c>
      <c r="E353" s="2">
        <v>0</v>
      </c>
      <c r="F353" s="2">
        <v>0</v>
      </c>
      <c r="G353" s="2">
        <v>0</v>
      </c>
      <c r="H353" s="2">
        <v>0</v>
      </c>
      <c r="I353" s="2">
        <v>0</v>
      </c>
      <c r="J353" s="2">
        <v>0</v>
      </c>
      <c r="K353" s="2">
        <v>0</v>
      </c>
      <c r="L353" s="2">
        <v>0</v>
      </c>
      <c r="M353" s="3">
        <v>1.603360119</v>
      </c>
      <c r="N353" s="3">
        <v>3.5087634570000001</v>
      </c>
      <c r="O353" s="3">
        <v>1.846403268</v>
      </c>
      <c r="P353" s="2">
        <v>0</v>
      </c>
      <c r="Q353" s="2">
        <v>0</v>
      </c>
      <c r="R353" s="2">
        <v>0</v>
      </c>
      <c r="S353" s="2">
        <v>0</v>
      </c>
      <c r="T353" s="2">
        <v>0</v>
      </c>
      <c r="U353" s="2">
        <v>0</v>
      </c>
      <c r="V353" s="2">
        <v>0</v>
      </c>
      <c r="W353" s="2">
        <v>0</v>
      </c>
      <c r="X353" s="2">
        <v>0</v>
      </c>
      <c r="Y353" s="2">
        <v>0</v>
      </c>
    </row>
    <row r="354" spans="1:25" x14ac:dyDescent="0.2">
      <c r="A354" s="2" t="s">
        <v>75</v>
      </c>
      <c r="B354" s="6" t="s">
        <v>74</v>
      </c>
      <c r="C354" s="2" t="s">
        <v>114</v>
      </c>
      <c r="D354" s="2" t="s">
        <v>115</v>
      </c>
      <c r="E354" s="2">
        <v>0</v>
      </c>
      <c r="F354" s="2">
        <v>0</v>
      </c>
      <c r="G354" s="2">
        <v>0</v>
      </c>
      <c r="H354" s="2">
        <v>0</v>
      </c>
      <c r="I354" s="2">
        <v>0</v>
      </c>
      <c r="J354" s="3">
        <v>4.8719043610000003</v>
      </c>
      <c r="K354" s="3">
        <v>5.4080523180000002</v>
      </c>
      <c r="L354" s="3">
        <v>6.3741768560000001</v>
      </c>
      <c r="M354" s="3">
        <v>4.6049104420000004</v>
      </c>
      <c r="N354" s="3">
        <v>5.2550227270000001</v>
      </c>
      <c r="O354" s="3">
        <v>4.1081624699999999</v>
      </c>
      <c r="P354" s="3">
        <v>4.9897367399999997</v>
      </c>
      <c r="Q354" s="3">
        <v>5.2042784019999999</v>
      </c>
      <c r="R354" s="3">
        <v>5.6850483450000002</v>
      </c>
      <c r="S354" s="3">
        <v>6.2944009660000004</v>
      </c>
      <c r="T354" s="3">
        <v>7.2245927849999996</v>
      </c>
      <c r="U354" s="2">
        <v>0</v>
      </c>
      <c r="V354" s="2">
        <v>0</v>
      </c>
      <c r="W354" s="3">
        <v>5.3499078799999999</v>
      </c>
      <c r="X354" s="2">
        <v>0</v>
      </c>
      <c r="Y354" s="2">
        <v>0</v>
      </c>
    </row>
    <row r="355" spans="1:25" x14ac:dyDescent="0.2">
      <c r="A355" s="2" t="s">
        <v>75</v>
      </c>
      <c r="B355" s="6" t="s">
        <v>74</v>
      </c>
      <c r="C355" s="2" t="s">
        <v>116</v>
      </c>
      <c r="D355" s="2" t="s">
        <v>117</v>
      </c>
      <c r="E355" s="2">
        <v>0</v>
      </c>
      <c r="F355" s="2">
        <v>0</v>
      </c>
      <c r="G355" s="2">
        <v>0</v>
      </c>
      <c r="H355" s="2">
        <v>0</v>
      </c>
      <c r="I355" s="2">
        <v>0</v>
      </c>
      <c r="J355" s="2">
        <v>0</v>
      </c>
      <c r="K355" s="2">
        <v>0</v>
      </c>
      <c r="L355" s="2">
        <v>0</v>
      </c>
      <c r="M355" s="2">
        <v>0</v>
      </c>
      <c r="N355" s="2">
        <v>0</v>
      </c>
      <c r="O355" s="2">
        <v>0</v>
      </c>
      <c r="P355" s="2">
        <v>0</v>
      </c>
      <c r="Q355" s="2">
        <v>0</v>
      </c>
      <c r="R355" s="3">
        <v>2.7263602659999999</v>
      </c>
      <c r="S355" s="3">
        <v>2.7439243609999999</v>
      </c>
      <c r="T355" s="3">
        <v>5.6334979980000002</v>
      </c>
      <c r="U355" s="3">
        <v>2.0812181789999999</v>
      </c>
      <c r="V355" s="3">
        <v>3.0027968129999998</v>
      </c>
      <c r="W355" s="2">
        <v>0</v>
      </c>
      <c r="X355" s="2">
        <v>0</v>
      </c>
      <c r="Y355" s="2">
        <v>0</v>
      </c>
    </row>
    <row r="356" spans="1:25" x14ac:dyDescent="0.2">
      <c r="A356" s="2" t="s">
        <v>75</v>
      </c>
      <c r="B356" s="6" t="s">
        <v>74</v>
      </c>
      <c r="C356" s="2" t="s">
        <v>118</v>
      </c>
      <c r="D356" s="2" t="s">
        <v>119</v>
      </c>
      <c r="E356" s="2">
        <v>0</v>
      </c>
      <c r="F356" s="2">
        <v>0</v>
      </c>
      <c r="G356" s="2">
        <v>0</v>
      </c>
      <c r="H356" s="2">
        <v>0</v>
      </c>
      <c r="I356" s="2">
        <v>0</v>
      </c>
      <c r="J356" s="2">
        <v>0</v>
      </c>
      <c r="K356" s="2">
        <v>0</v>
      </c>
      <c r="L356" s="2">
        <v>0</v>
      </c>
      <c r="M356" s="2">
        <v>0</v>
      </c>
      <c r="N356" s="2">
        <v>0</v>
      </c>
      <c r="O356" s="2">
        <v>0</v>
      </c>
      <c r="P356" s="2">
        <v>0</v>
      </c>
      <c r="Q356" s="2">
        <v>0</v>
      </c>
      <c r="R356" s="2">
        <v>0</v>
      </c>
      <c r="S356" s="2">
        <v>0</v>
      </c>
      <c r="T356" s="2">
        <v>0</v>
      </c>
      <c r="U356" s="2">
        <v>0</v>
      </c>
      <c r="V356" s="2">
        <v>0</v>
      </c>
      <c r="W356" s="2">
        <v>0</v>
      </c>
      <c r="X356" s="2">
        <v>0</v>
      </c>
      <c r="Y356" s="2">
        <v>0</v>
      </c>
    </row>
    <row r="357" spans="1:25" x14ac:dyDescent="0.2">
      <c r="A357" s="2" t="s">
        <v>75</v>
      </c>
      <c r="B357" s="6" t="s">
        <v>74</v>
      </c>
      <c r="C357" s="2" t="s">
        <v>120</v>
      </c>
      <c r="D357" s="2" t="s">
        <v>121</v>
      </c>
      <c r="E357" s="2">
        <v>0</v>
      </c>
      <c r="F357" s="2">
        <v>0</v>
      </c>
      <c r="G357" s="2">
        <v>0</v>
      </c>
      <c r="H357" s="2">
        <v>0</v>
      </c>
      <c r="I357" s="2">
        <v>0</v>
      </c>
      <c r="J357" s="3">
        <v>2.8920173569999998</v>
      </c>
      <c r="K357" s="3">
        <v>3.59622924</v>
      </c>
      <c r="L357" s="3">
        <v>2.9944224099999999</v>
      </c>
      <c r="M357" s="3">
        <v>3.7030740049999999</v>
      </c>
      <c r="N357" s="3">
        <v>4.7532112189999998</v>
      </c>
      <c r="O357" s="3">
        <v>4.6309111840000003</v>
      </c>
      <c r="P357" s="3">
        <v>4.1422493380000001</v>
      </c>
      <c r="Q357" s="3">
        <v>5.3097050970000002</v>
      </c>
      <c r="R357" s="3">
        <v>3.815224137</v>
      </c>
      <c r="S357" s="3">
        <v>3.5765082819999998</v>
      </c>
      <c r="T357" s="3">
        <v>3.1320369330000002</v>
      </c>
      <c r="U357" s="3">
        <v>2.4602607779999999</v>
      </c>
      <c r="V357" s="3">
        <v>2.3757957090000001</v>
      </c>
      <c r="W357" s="3">
        <v>1.812663911</v>
      </c>
      <c r="X357" s="3">
        <v>2.4725095189999999</v>
      </c>
      <c r="Y357" s="2">
        <v>0</v>
      </c>
    </row>
    <row r="358" spans="1:25" x14ac:dyDescent="0.2">
      <c r="A358" s="2" t="s">
        <v>75</v>
      </c>
      <c r="B358" s="6" t="s">
        <v>74</v>
      </c>
      <c r="C358" s="2" t="s">
        <v>122</v>
      </c>
      <c r="D358" s="2" t="s">
        <v>123</v>
      </c>
      <c r="E358" s="2">
        <v>0</v>
      </c>
      <c r="F358" s="2">
        <v>0</v>
      </c>
      <c r="G358" s="2">
        <v>0</v>
      </c>
      <c r="H358" s="2">
        <v>0</v>
      </c>
      <c r="I358" s="2">
        <v>0</v>
      </c>
      <c r="J358" s="3">
        <v>3.9469037170000001</v>
      </c>
      <c r="K358" s="3">
        <v>6.637697653</v>
      </c>
      <c r="L358" s="3">
        <v>4.0833719129999997</v>
      </c>
      <c r="M358" s="3">
        <v>3.2596548350000001</v>
      </c>
      <c r="N358" s="3">
        <v>3.5271289779999999</v>
      </c>
      <c r="O358" s="3">
        <v>3.5368415949999998</v>
      </c>
      <c r="P358" s="3">
        <v>3.964513052</v>
      </c>
      <c r="Q358" s="3">
        <v>3.4893467409999999</v>
      </c>
      <c r="R358" s="3">
        <v>3.1002958920000001</v>
      </c>
      <c r="S358" s="3">
        <v>5.2765200549999998</v>
      </c>
      <c r="T358" s="3">
        <v>5.1509903980000002</v>
      </c>
      <c r="U358" s="3">
        <v>3.5359447899999998</v>
      </c>
      <c r="V358" s="3">
        <v>3.5313491909999999</v>
      </c>
      <c r="W358" s="3">
        <v>2.1488261249999998</v>
      </c>
      <c r="X358" s="3">
        <v>3.374466499</v>
      </c>
      <c r="Y358" s="2">
        <v>0</v>
      </c>
    </row>
    <row r="359" spans="1:25" x14ac:dyDescent="0.2">
      <c r="A359" s="2" t="s">
        <v>75</v>
      </c>
      <c r="B359" s="6" t="s">
        <v>74</v>
      </c>
      <c r="C359" s="2" t="s">
        <v>124</v>
      </c>
      <c r="D359" s="2" t="s">
        <v>125</v>
      </c>
      <c r="E359" s="2">
        <v>0</v>
      </c>
      <c r="F359" s="2">
        <v>0</v>
      </c>
      <c r="G359" s="2">
        <v>0</v>
      </c>
      <c r="H359" s="2">
        <v>0</v>
      </c>
      <c r="I359" s="2">
        <v>0</v>
      </c>
      <c r="J359" s="3">
        <v>3.0235047609999999</v>
      </c>
      <c r="K359" s="3">
        <v>2.9479248419999999</v>
      </c>
      <c r="L359" s="3">
        <v>2.2033495080000001</v>
      </c>
      <c r="M359" s="3">
        <v>3.633632006</v>
      </c>
      <c r="N359" s="3">
        <v>4.6734349149999996</v>
      </c>
      <c r="O359" s="3">
        <v>2.2225131239999998</v>
      </c>
      <c r="P359" s="3">
        <v>4.4720156529999997</v>
      </c>
      <c r="Q359" s="3">
        <v>3.6058253480000002</v>
      </c>
      <c r="R359" s="3">
        <v>2.3717821099999998</v>
      </c>
      <c r="S359" s="2">
        <v>0</v>
      </c>
      <c r="T359" s="3">
        <v>2.5663425759999998</v>
      </c>
      <c r="U359" s="3">
        <v>2.9482079250000002</v>
      </c>
      <c r="V359" s="3">
        <v>3.6172781120000002</v>
      </c>
      <c r="W359" s="2">
        <v>0</v>
      </c>
      <c r="X359" s="2">
        <v>0</v>
      </c>
      <c r="Y359" s="2">
        <v>0</v>
      </c>
    </row>
    <row r="360" spans="1:25" x14ac:dyDescent="0.2">
      <c r="A360" s="2" t="s">
        <v>75</v>
      </c>
      <c r="B360" s="6" t="s">
        <v>74</v>
      </c>
      <c r="C360" s="2" t="s">
        <v>126</v>
      </c>
      <c r="D360" s="2" t="s">
        <v>127</v>
      </c>
      <c r="E360" s="2">
        <v>0</v>
      </c>
      <c r="F360" s="2">
        <v>0</v>
      </c>
      <c r="G360" s="2">
        <v>0</v>
      </c>
      <c r="H360" s="2">
        <v>0</v>
      </c>
      <c r="I360" s="2">
        <v>0</v>
      </c>
      <c r="J360" s="3">
        <v>3.3832675480000001</v>
      </c>
      <c r="K360" s="3">
        <v>7.5642445289999998</v>
      </c>
      <c r="L360" s="3">
        <v>4.518080093</v>
      </c>
      <c r="M360" s="3">
        <v>1.845198761</v>
      </c>
      <c r="N360" s="3">
        <v>0.94570946899999997</v>
      </c>
      <c r="O360" s="3">
        <v>1.437001929</v>
      </c>
      <c r="P360" s="3">
        <v>1.600719231</v>
      </c>
      <c r="Q360" s="3">
        <v>2.1448659120000002</v>
      </c>
      <c r="R360" s="3">
        <v>1.395261973</v>
      </c>
      <c r="S360" s="3">
        <v>1.383122398</v>
      </c>
      <c r="T360" s="3">
        <v>0.94418650699999995</v>
      </c>
      <c r="U360" s="3">
        <v>1.427962046</v>
      </c>
      <c r="V360" s="3">
        <v>1.237261035</v>
      </c>
      <c r="W360" s="3">
        <v>0.71257835199999997</v>
      </c>
      <c r="X360" s="3">
        <v>0.78769261599999996</v>
      </c>
      <c r="Y360" s="2">
        <v>0</v>
      </c>
    </row>
    <row r="361" spans="1:25" x14ac:dyDescent="0.2">
      <c r="A361" s="2" t="s">
        <v>75</v>
      </c>
      <c r="B361" s="6" t="s">
        <v>74</v>
      </c>
      <c r="C361" s="2" t="s">
        <v>128</v>
      </c>
      <c r="D361" s="2" t="s">
        <v>129</v>
      </c>
      <c r="E361" s="2">
        <v>0</v>
      </c>
      <c r="F361" s="2">
        <v>0</v>
      </c>
      <c r="G361" s="2">
        <v>0</v>
      </c>
      <c r="H361" s="2">
        <v>0</v>
      </c>
      <c r="I361" s="2">
        <v>0</v>
      </c>
      <c r="J361" s="3">
        <v>5.2788299869999999</v>
      </c>
      <c r="K361" s="3">
        <v>4.3702875289999996</v>
      </c>
      <c r="L361" s="3">
        <v>4.2367328759999996</v>
      </c>
      <c r="M361" s="3">
        <v>6.1721300059999997</v>
      </c>
      <c r="N361" s="3">
        <v>5.8351184680000001</v>
      </c>
      <c r="O361" s="3">
        <v>12.773962490000001</v>
      </c>
      <c r="P361" s="3">
        <v>11.69797818</v>
      </c>
      <c r="Q361" s="3">
        <v>5.6986558890000003</v>
      </c>
      <c r="R361" s="3">
        <v>5.5058298419999998</v>
      </c>
      <c r="S361" s="3">
        <v>5.2522261800000001</v>
      </c>
      <c r="T361" s="3">
        <v>5.0660706109999998</v>
      </c>
      <c r="U361" s="3">
        <v>4.3479638280000001</v>
      </c>
      <c r="V361" s="3">
        <v>5.1160688040000002</v>
      </c>
      <c r="W361" s="3">
        <v>5.6049233689999998</v>
      </c>
      <c r="X361" s="3">
        <v>9.7016111679999995</v>
      </c>
      <c r="Y361" s="2">
        <v>0</v>
      </c>
    </row>
    <row r="362" spans="1:25" x14ac:dyDescent="0.2">
      <c r="A362" s="2" t="s">
        <v>75</v>
      </c>
      <c r="B362" s="6" t="s">
        <v>74</v>
      </c>
      <c r="C362" s="2" t="s">
        <v>130</v>
      </c>
      <c r="D362" s="2" t="s">
        <v>131</v>
      </c>
      <c r="E362" s="2">
        <v>0</v>
      </c>
      <c r="F362" s="2">
        <v>0</v>
      </c>
      <c r="G362" s="2">
        <v>0</v>
      </c>
      <c r="H362" s="2">
        <v>0</v>
      </c>
      <c r="I362" s="2">
        <v>0</v>
      </c>
      <c r="J362" s="2">
        <v>0</v>
      </c>
      <c r="K362" s="3">
        <v>2.0756854389999999</v>
      </c>
      <c r="L362" s="3">
        <v>3.4572412770000001</v>
      </c>
      <c r="M362" s="3">
        <v>4.2321187489999996</v>
      </c>
      <c r="N362" s="3">
        <v>5.1251098920000002</v>
      </c>
      <c r="O362" s="3">
        <v>4.4870716489999998</v>
      </c>
      <c r="P362" s="3">
        <v>4.576836159</v>
      </c>
      <c r="Q362" s="3">
        <v>3.3404599830000001</v>
      </c>
      <c r="R362" s="3">
        <v>3.0560949119999998</v>
      </c>
      <c r="S362" s="3">
        <v>2.8063293439999999</v>
      </c>
      <c r="T362" s="3">
        <v>1.8254171859999999</v>
      </c>
      <c r="U362" s="3">
        <v>1.481180282</v>
      </c>
      <c r="V362" s="3">
        <v>2.2532302980000001</v>
      </c>
      <c r="W362" s="3">
        <v>3.0099305859999999</v>
      </c>
      <c r="X362" s="3">
        <v>3.974088058</v>
      </c>
      <c r="Y362" s="2">
        <v>0</v>
      </c>
    </row>
    <row r="363" spans="1:25" x14ac:dyDescent="0.2">
      <c r="A363" s="2" t="s">
        <v>75</v>
      </c>
      <c r="B363" s="6" t="s">
        <v>74</v>
      </c>
      <c r="C363" s="2" t="s">
        <v>132</v>
      </c>
      <c r="D363" s="2" t="s">
        <v>133</v>
      </c>
      <c r="E363" s="2">
        <v>0</v>
      </c>
      <c r="F363" s="2">
        <v>0</v>
      </c>
      <c r="G363" s="2">
        <v>0</v>
      </c>
      <c r="H363" s="2">
        <v>0</v>
      </c>
      <c r="I363" s="2">
        <v>0</v>
      </c>
      <c r="J363" s="3">
        <v>6.9074330440000002</v>
      </c>
      <c r="K363" s="3">
        <v>4.8745643919999999</v>
      </c>
      <c r="L363" s="3">
        <v>4.3073047940000002</v>
      </c>
      <c r="M363" s="3">
        <v>5.5326956559999996</v>
      </c>
      <c r="N363" s="3">
        <v>5.4638499060000001</v>
      </c>
      <c r="O363" s="3">
        <v>4.8301339089999997</v>
      </c>
      <c r="P363" s="3">
        <v>6.3004684879999999</v>
      </c>
      <c r="Q363" s="3">
        <v>4.7862371809999997</v>
      </c>
      <c r="R363" s="3">
        <v>3.98747425</v>
      </c>
      <c r="S363" s="3">
        <v>4.4205513459999999</v>
      </c>
      <c r="T363" s="3">
        <v>3.5905383629999998</v>
      </c>
      <c r="U363" s="3">
        <v>3.6223837080000001</v>
      </c>
      <c r="V363" s="3">
        <v>3.104093904</v>
      </c>
      <c r="W363" s="3">
        <v>3.5133782629999999</v>
      </c>
      <c r="X363" s="3">
        <v>3.0181968299999999</v>
      </c>
      <c r="Y363" s="2">
        <v>0</v>
      </c>
    </row>
    <row r="364" spans="1:25" x14ac:dyDescent="0.2">
      <c r="A364" s="2" t="s">
        <v>75</v>
      </c>
      <c r="B364" s="6" t="s">
        <v>74</v>
      </c>
      <c r="C364" s="2" t="s">
        <v>134</v>
      </c>
      <c r="D364" s="2" t="s">
        <v>135</v>
      </c>
      <c r="E364" s="2">
        <v>0</v>
      </c>
      <c r="F364" s="2">
        <v>0</v>
      </c>
      <c r="G364" s="2">
        <v>0</v>
      </c>
      <c r="H364" s="2">
        <v>0</v>
      </c>
      <c r="I364" s="2">
        <v>0</v>
      </c>
      <c r="J364" s="3">
        <v>1.759611085</v>
      </c>
      <c r="K364" s="3">
        <v>2.143128677</v>
      </c>
      <c r="L364" s="3">
        <v>4.6299526880000004</v>
      </c>
      <c r="M364" s="3">
        <v>5.2084131439999997</v>
      </c>
      <c r="N364" s="3">
        <v>1.988892667</v>
      </c>
      <c r="O364" s="3">
        <v>3.229588787</v>
      </c>
      <c r="P364" s="3">
        <v>4.501438447</v>
      </c>
      <c r="Q364" s="3">
        <v>3.9146887960000001</v>
      </c>
      <c r="R364" s="3">
        <v>1.3872727520000001</v>
      </c>
      <c r="S364" s="3">
        <v>4.5413888179999997</v>
      </c>
      <c r="T364" s="3">
        <v>1.945313252</v>
      </c>
      <c r="U364" s="3">
        <v>3.7287128549999999</v>
      </c>
      <c r="V364" s="3">
        <v>2.346174666</v>
      </c>
      <c r="W364" s="3">
        <v>2.6651407219999999</v>
      </c>
      <c r="X364" s="3">
        <v>2.8620897670000001</v>
      </c>
      <c r="Y364" s="2">
        <v>0</v>
      </c>
    </row>
    <row r="365" spans="1:25" x14ac:dyDescent="0.2">
      <c r="A365" s="2" t="s">
        <v>75</v>
      </c>
      <c r="B365" s="6" t="s">
        <v>74</v>
      </c>
      <c r="C365" s="2" t="s">
        <v>136</v>
      </c>
      <c r="D365" s="2" t="s">
        <v>137</v>
      </c>
      <c r="E365" s="2">
        <v>0</v>
      </c>
      <c r="F365" s="2">
        <v>0</v>
      </c>
      <c r="G365" s="2">
        <v>0</v>
      </c>
      <c r="H365" s="2">
        <v>0</v>
      </c>
      <c r="I365" s="2">
        <v>0</v>
      </c>
      <c r="J365" s="3">
        <v>2.4565813429999999</v>
      </c>
      <c r="K365" s="3">
        <v>3.2164741399999999</v>
      </c>
      <c r="L365" s="3">
        <v>4.025606035</v>
      </c>
      <c r="M365" s="3">
        <v>4.7632912630000002</v>
      </c>
      <c r="N365" s="2">
        <v>0</v>
      </c>
      <c r="O365" s="2">
        <v>0</v>
      </c>
      <c r="P365" s="3">
        <v>6.2822382389999998</v>
      </c>
      <c r="Q365" s="3">
        <v>3.8891141889999998</v>
      </c>
      <c r="R365" s="3">
        <v>9.4858164390000006</v>
      </c>
      <c r="S365" s="3">
        <v>6.6760179280000003</v>
      </c>
      <c r="T365" s="3">
        <v>6.6198721320000002</v>
      </c>
      <c r="U365" s="3">
        <v>3.9102692870000002</v>
      </c>
      <c r="V365" s="3">
        <v>5.5444405850000003</v>
      </c>
      <c r="W365" s="3">
        <v>3.5855163700000001</v>
      </c>
      <c r="X365" s="3">
        <v>3.9150450559999999</v>
      </c>
      <c r="Y365" s="2">
        <v>0</v>
      </c>
    </row>
    <row r="366" spans="1:25" x14ac:dyDescent="0.2">
      <c r="A366" s="2" t="s">
        <v>75</v>
      </c>
      <c r="B366" s="6" t="s">
        <v>74</v>
      </c>
      <c r="C366" s="2" t="s">
        <v>138</v>
      </c>
      <c r="D366" s="2" t="s">
        <v>139</v>
      </c>
      <c r="E366" s="2">
        <v>0</v>
      </c>
      <c r="F366" s="2">
        <v>0</v>
      </c>
      <c r="G366" s="2">
        <v>0</v>
      </c>
      <c r="H366" s="2">
        <v>0</v>
      </c>
      <c r="I366" s="2">
        <v>0</v>
      </c>
      <c r="J366" s="2">
        <v>0</v>
      </c>
      <c r="K366" s="3">
        <v>9.1279156649999997</v>
      </c>
      <c r="L366" s="3">
        <v>6.4888218200000001</v>
      </c>
      <c r="M366" s="3">
        <v>7.6167303569999998</v>
      </c>
      <c r="N366" s="3">
        <v>6.0396723290000001</v>
      </c>
      <c r="O366" s="3">
        <v>9.2775973319999991</v>
      </c>
      <c r="P366" s="3">
        <v>7.077842757</v>
      </c>
      <c r="Q366" s="3">
        <v>7.8887701129999996</v>
      </c>
      <c r="R366" s="3">
        <v>8.0358399509999998</v>
      </c>
      <c r="S366" s="3">
        <v>11.717255939999999</v>
      </c>
      <c r="T366" s="3">
        <v>7.100103925</v>
      </c>
      <c r="U366" s="3">
        <v>6.6054137280000003</v>
      </c>
      <c r="V366" s="3">
        <v>7.3565864420000002</v>
      </c>
      <c r="W366" s="3">
        <v>6.330452094</v>
      </c>
      <c r="X366" s="3">
        <v>9.1702211810000005</v>
      </c>
      <c r="Y366" s="2">
        <v>0</v>
      </c>
    </row>
    <row r="367" spans="1:25" x14ac:dyDescent="0.2">
      <c r="A367" s="2" t="s">
        <v>75</v>
      </c>
      <c r="B367" s="6" t="s">
        <v>74</v>
      </c>
      <c r="C367" s="2" t="s">
        <v>140</v>
      </c>
      <c r="D367" s="2" t="s">
        <v>141</v>
      </c>
      <c r="E367" s="2">
        <v>0</v>
      </c>
      <c r="F367" s="2">
        <v>0</v>
      </c>
      <c r="G367" s="2">
        <v>0</v>
      </c>
      <c r="H367" s="2">
        <v>0</v>
      </c>
      <c r="I367" s="2">
        <v>0</v>
      </c>
      <c r="J367" s="3">
        <v>0.93349704099999997</v>
      </c>
      <c r="K367" s="3">
        <v>2.8170437079999999</v>
      </c>
      <c r="L367" s="3">
        <v>8.1675616430000009</v>
      </c>
      <c r="M367" s="3">
        <v>4.2718016160000003</v>
      </c>
      <c r="N367" s="3">
        <v>6.0106983219999996</v>
      </c>
      <c r="O367" s="3">
        <v>3.3978043979999999</v>
      </c>
      <c r="P367" s="3">
        <v>4.7149175850000002</v>
      </c>
      <c r="Q367" s="3">
        <v>2.962196976</v>
      </c>
      <c r="R367" s="3">
        <v>4.2050117010000001</v>
      </c>
      <c r="S367" s="3">
        <v>5.6333071329999997</v>
      </c>
      <c r="T367" s="3">
        <v>5.8330057430000002</v>
      </c>
      <c r="U367" s="3">
        <v>6.2982938739999996</v>
      </c>
      <c r="V367" s="3">
        <v>3.217689386</v>
      </c>
      <c r="W367" s="3">
        <v>4.2155740570000004</v>
      </c>
      <c r="X367" s="3">
        <v>4.3356021650000001</v>
      </c>
      <c r="Y367" s="2">
        <v>0</v>
      </c>
    </row>
    <row r="368" spans="1:25" x14ac:dyDescent="0.2">
      <c r="A368" s="2" t="s">
        <v>75</v>
      </c>
      <c r="B368" s="6" t="s">
        <v>74</v>
      </c>
      <c r="C368" s="2" t="s">
        <v>142</v>
      </c>
      <c r="D368" s="2" t="s">
        <v>143</v>
      </c>
      <c r="E368" s="2">
        <v>0</v>
      </c>
      <c r="F368" s="2">
        <v>0</v>
      </c>
      <c r="G368" s="2">
        <v>0</v>
      </c>
      <c r="H368" s="2">
        <v>0</v>
      </c>
      <c r="I368" s="2">
        <v>0</v>
      </c>
      <c r="J368" s="3">
        <v>2.8260458829999999</v>
      </c>
      <c r="K368" s="3">
        <v>3.3468250369999999</v>
      </c>
      <c r="L368" s="3">
        <v>2.5074575600000002</v>
      </c>
      <c r="M368" s="3">
        <v>2.9481763669999999</v>
      </c>
      <c r="N368" s="3">
        <v>3.696365036</v>
      </c>
      <c r="O368" s="3">
        <v>3.8674128169999999</v>
      </c>
      <c r="P368" s="3">
        <v>3.9987845709999998</v>
      </c>
      <c r="Q368" s="3">
        <v>3.6539709519999999</v>
      </c>
      <c r="R368" s="3">
        <v>2.917607592</v>
      </c>
      <c r="S368" s="3">
        <v>4.1324689729999999</v>
      </c>
      <c r="T368" s="3">
        <v>3.2693983960000002</v>
      </c>
      <c r="U368" s="3">
        <v>2.6776230390000002</v>
      </c>
      <c r="V368" s="3">
        <v>2.1842602210000002</v>
      </c>
      <c r="W368" s="3">
        <v>2.6535456919999998</v>
      </c>
      <c r="X368" s="3">
        <v>2.7550646140000001</v>
      </c>
      <c r="Y368" s="2">
        <v>0</v>
      </c>
    </row>
    <row r="369" spans="1:25" x14ac:dyDescent="0.2">
      <c r="A369" s="2" t="s">
        <v>75</v>
      </c>
      <c r="B369" s="6" t="s">
        <v>74</v>
      </c>
      <c r="C369" s="2" t="s">
        <v>144</v>
      </c>
      <c r="D369" s="2" t="s">
        <v>145</v>
      </c>
      <c r="E369" s="2">
        <v>0</v>
      </c>
      <c r="F369" s="2">
        <v>0</v>
      </c>
      <c r="G369" s="2">
        <v>0</v>
      </c>
      <c r="H369" s="2">
        <v>0</v>
      </c>
      <c r="I369" s="2">
        <v>0</v>
      </c>
      <c r="J369" s="2">
        <v>0</v>
      </c>
      <c r="K369" s="3">
        <v>1.8199797980000001</v>
      </c>
      <c r="L369" s="3">
        <v>2.9691774849999999</v>
      </c>
      <c r="M369" s="2">
        <v>0</v>
      </c>
      <c r="N369" s="2">
        <v>0</v>
      </c>
      <c r="O369" s="3">
        <v>1.4728282109999999</v>
      </c>
      <c r="P369" s="3">
        <v>2.1659667659999999</v>
      </c>
      <c r="Q369" s="2">
        <v>0</v>
      </c>
      <c r="R369" s="3">
        <v>2.125886473</v>
      </c>
      <c r="S369" s="2">
        <v>0</v>
      </c>
      <c r="T369" s="2">
        <v>0</v>
      </c>
      <c r="U369" s="2">
        <v>0</v>
      </c>
      <c r="V369" s="2">
        <v>0</v>
      </c>
      <c r="W369" s="2">
        <v>0</v>
      </c>
      <c r="X369" s="2">
        <v>0</v>
      </c>
      <c r="Y369" s="2">
        <v>0</v>
      </c>
    </row>
    <row r="370" spans="1:25" x14ac:dyDescent="0.2">
      <c r="A370" s="2" t="s">
        <v>75</v>
      </c>
      <c r="B370" s="6" t="s">
        <v>74</v>
      </c>
      <c r="C370" s="2" t="s">
        <v>146</v>
      </c>
      <c r="D370" s="2" t="s">
        <v>147</v>
      </c>
      <c r="E370" s="2">
        <v>0</v>
      </c>
      <c r="F370" s="2">
        <v>0</v>
      </c>
      <c r="G370" s="2">
        <v>0</v>
      </c>
      <c r="H370" s="2">
        <v>0</v>
      </c>
      <c r="I370" s="2">
        <v>0</v>
      </c>
      <c r="J370" s="2">
        <v>0</v>
      </c>
      <c r="K370" s="2">
        <v>0</v>
      </c>
      <c r="L370" s="2">
        <v>0</v>
      </c>
      <c r="M370" s="2">
        <v>0</v>
      </c>
      <c r="N370" s="2">
        <v>0</v>
      </c>
      <c r="O370" s="2">
        <v>0</v>
      </c>
      <c r="P370" s="2">
        <v>0</v>
      </c>
      <c r="Q370" s="2">
        <v>0</v>
      </c>
      <c r="R370" s="2">
        <v>0</v>
      </c>
      <c r="S370" s="2">
        <v>0</v>
      </c>
      <c r="T370" s="2">
        <v>0</v>
      </c>
      <c r="U370" s="2">
        <v>0</v>
      </c>
      <c r="V370" s="2">
        <v>0</v>
      </c>
      <c r="W370" s="2">
        <v>0</v>
      </c>
      <c r="X370" s="3">
        <v>1.8263053869999999</v>
      </c>
      <c r="Y370" s="2">
        <v>0</v>
      </c>
    </row>
    <row r="371" spans="1:25" x14ac:dyDescent="0.2">
      <c r="A371" s="2" t="s">
        <v>75</v>
      </c>
      <c r="B371" s="6" t="s">
        <v>74</v>
      </c>
      <c r="C371" s="2" t="s">
        <v>148</v>
      </c>
      <c r="D371" s="2" t="s">
        <v>149</v>
      </c>
      <c r="E371" s="2">
        <v>0</v>
      </c>
      <c r="F371" s="2">
        <v>0</v>
      </c>
      <c r="G371" s="2">
        <v>0</v>
      </c>
      <c r="H371" s="2">
        <v>0</v>
      </c>
      <c r="I371" s="2">
        <v>0</v>
      </c>
      <c r="J371" s="2">
        <v>0</v>
      </c>
      <c r="K371" s="2">
        <v>0</v>
      </c>
      <c r="L371" s="2">
        <v>0</v>
      </c>
      <c r="M371" s="2">
        <v>0</v>
      </c>
      <c r="N371" s="2">
        <v>0</v>
      </c>
      <c r="O371" s="2">
        <v>0</v>
      </c>
      <c r="P371" s="2">
        <v>0</v>
      </c>
      <c r="Q371" s="2">
        <v>0</v>
      </c>
      <c r="R371" s="2">
        <v>0</v>
      </c>
      <c r="S371" s="2">
        <v>0</v>
      </c>
      <c r="T371" s="2">
        <v>0</v>
      </c>
      <c r="U371" s="2">
        <v>0</v>
      </c>
      <c r="V371" s="2">
        <v>0</v>
      </c>
      <c r="W371" s="2">
        <v>0</v>
      </c>
      <c r="X371" s="2">
        <v>0</v>
      </c>
      <c r="Y371" s="2">
        <v>0</v>
      </c>
    </row>
    <row r="372" spans="1:25" x14ac:dyDescent="0.2">
      <c r="A372" s="2" t="s">
        <v>75</v>
      </c>
      <c r="B372" s="6" t="s">
        <v>74</v>
      </c>
      <c r="C372" s="2" t="s">
        <v>150</v>
      </c>
      <c r="D372" s="2" t="s">
        <v>151</v>
      </c>
      <c r="E372" s="2">
        <v>0</v>
      </c>
      <c r="F372" s="2">
        <v>0</v>
      </c>
      <c r="G372" s="2">
        <v>0</v>
      </c>
      <c r="H372" s="2">
        <v>0</v>
      </c>
      <c r="I372" s="2">
        <v>0</v>
      </c>
      <c r="J372" s="3">
        <v>12.291570050000001</v>
      </c>
      <c r="K372" s="3">
        <v>11.352762999999999</v>
      </c>
      <c r="L372" s="3">
        <v>10.89857215</v>
      </c>
      <c r="M372" s="3">
        <v>10.07064003</v>
      </c>
      <c r="N372" s="3">
        <v>10.733720030000001</v>
      </c>
      <c r="O372" s="3">
        <v>11.09321828</v>
      </c>
      <c r="P372" s="3">
        <v>10.100422829999999</v>
      </c>
      <c r="Q372" s="3">
        <v>8.7576257819999999</v>
      </c>
      <c r="R372" s="3">
        <v>7.8152279179999997</v>
      </c>
      <c r="S372" s="3">
        <v>8.6776983340000005</v>
      </c>
      <c r="T372" s="3">
        <v>9.2478865920000004</v>
      </c>
      <c r="U372" s="3">
        <v>8.1894855450000001</v>
      </c>
      <c r="V372" s="3">
        <v>7.4691582629999997</v>
      </c>
      <c r="W372" s="3">
        <v>8.171786676</v>
      </c>
      <c r="X372" s="3">
        <v>7.8241983849999999</v>
      </c>
      <c r="Y372" s="2">
        <v>0</v>
      </c>
    </row>
    <row r="373" spans="1:25" x14ac:dyDescent="0.2">
      <c r="A373" s="2" t="s">
        <v>75</v>
      </c>
      <c r="B373" s="6" t="s">
        <v>74</v>
      </c>
      <c r="C373" s="2" t="s">
        <v>152</v>
      </c>
      <c r="D373" s="2" t="s">
        <v>153</v>
      </c>
      <c r="E373" s="2">
        <v>0</v>
      </c>
      <c r="F373" s="2">
        <v>0</v>
      </c>
      <c r="G373" s="2">
        <v>0</v>
      </c>
      <c r="H373" s="2">
        <v>0</v>
      </c>
      <c r="I373" s="2">
        <v>0</v>
      </c>
      <c r="J373" s="2">
        <v>0</v>
      </c>
      <c r="K373" s="2">
        <v>0</v>
      </c>
      <c r="L373" s="2">
        <v>0</v>
      </c>
      <c r="M373" s="2">
        <v>0</v>
      </c>
      <c r="N373" s="2">
        <v>0</v>
      </c>
      <c r="O373" s="2">
        <v>0</v>
      </c>
      <c r="P373" s="2">
        <v>0</v>
      </c>
      <c r="Q373" s="2">
        <v>0</v>
      </c>
      <c r="R373" s="2">
        <v>0</v>
      </c>
      <c r="S373" s="2">
        <v>0</v>
      </c>
      <c r="T373" s="2">
        <v>0</v>
      </c>
      <c r="U373" s="2">
        <v>0</v>
      </c>
      <c r="V373" s="2">
        <v>0</v>
      </c>
      <c r="W373" s="2">
        <v>0</v>
      </c>
      <c r="X373" s="2">
        <v>0</v>
      </c>
      <c r="Y373" s="2">
        <v>0</v>
      </c>
    </row>
    <row r="374" spans="1:25" x14ac:dyDescent="0.2">
      <c r="A374" s="2" t="s">
        <v>75</v>
      </c>
      <c r="B374" s="6" t="s">
        <v>74</v>
      </c>
      <c r="C374" s="2" t="s">
        <v>154</v>
      </c>
      <c r="D374" s="2" t="s">
        <v>155</v>
      </c>
      <c r="E374" s="2">
        <v>0</v>
      </c>
      <c r="F374" s="2">
        <v>0</v>
      </c>
      <c r="G374" s="2">
        <v>0</v>
      </c>
      <c r="H374" s="2">
        <v>0</v>
      </c>
      <c r="I374" s="2">
        <v>0</v>
      </c>
      <c r="J374" s="3">
        <v>5.1985512060000003</v>
      </c>
      <c r="K374" s="3">
        <v>5.1768698219999996</v>
      </c>
      <c r="L374" s="3">
        <v>4.0447027569999996</v>
      </c>
      <c r="M374" s="3">
        <v>5.6889105469999999</v>
      </c>
      <c r="N374" s="3">
        <v>5.5560840110000003</v>
      </c>
      <c r="O374" s="3">
        <v>4.1668573569999996</v>
      </c>
      <c r="P374" s="3">
        <v>6.1790274610000004</v>
      </c>
      <c r="Q374" s="3">
        <v>16.21697898</v>
      </c>
      <c r="R374" s="3">
        <v>1.857194343</v>
      </c>
      <c r="S374" s="3">
        <v>3.327385402</v>
      </c>
      <c r="T374" s="3">
        <v>3.9503726260000001</v>
      </c>
      <c r="U374" s="3">
        <v>3.6771464439999999</v>
      </c>
      <c r="V374" s="3">
        <v>3.7964321339999998</v>
      </c>
      <c r="W374" s="2">
        <v>0</v>
      </c>
      <c r="X374" s="2">
        <v>0</v>
      </c>
      <c r="Y374" s="2">
        <v>0</v>
      </c>
    </row>
    <row r="375" spans="1:25" x14ac:dyDescent="0.2">
      <c r="A375" s="2" t="s">
        <v>75</v>
      </c>
      <c r="B375" s="6" t="s">
        <v>74</v>
      </c>
      <c r="C375" s="2" t="s">
        <v>156</v>
      </c>
      <c r="D375" s="2" t="s">
        <v>157</v>
      </c>
      <c r="E375" s="2">
        <v>0</v>
      </c>
      <c r="F375" s="2">
        <v>0</v>
      </c>
      <c r="G375" s="2">
        <v>0</v>
      </c>
      <c r="H375" s="2">
        <v>0</v>
      </c>
      <c r="I375" s="2">
        <v>0</v>
      </c>
      <c r="J375" s="3">
        <v>2.19224591</v>
      </c>
      <c r="K375" s="3">
        <v>2.5028757499999998</v>
      </c>
      <c r="L375" s="3">
        <v>2.7583070909999998</v>
      </c>
      <c r="M375" s="3">
        <v>2.2192369869999999</v>
      </c>
      <c r="N375" s="3">
        <v>2.1702345950000002</v>
      </c>
      <c r="O375" s="3">
        <v>2.2040474799999998</v>
      </c>
      <c r="P375" s="3">
        <v>2.4983581799999999</v>
      </c>
      <c r="Q375" s="3">
        <v>3.0276340190000002</v>
      </c>
      <c r="R375" s="2">
        <v>0</v>
      </c>
      <c r="S375" s="2">
        <v>0</v>
      </c>
      <c r="T375" s="2">
        <v>0</v>
      </c>
      <c r="U375" s="2">
        <v>0</v>
      </c>
      <c r="V375" s="2">
        <v>0</v>
      </c>
      <c r="W375" s="2">
        <v>0</v>
      </c>
      <c r="X375" s="2">
        <v>0</v>
      </c>
      <c r="Y375" s="2">
        <v>0</v>
      </c>
    </row>
    <row r="376" spans="1:25" x14ac:dyDescent="0.2">
      <c r="A376" s="2" t="s">
        <v>75</v>
      </c>
      <c r="B376" s="6" t="s">
        <v>74</v>
      </c>
      <c r="C376" s="2" t="s">
        <v>158</v>
      </c>
      <c r="D376" s="2" t="s">
        <v>159</v>
      </c>
      <c r="E376" s="2">
        <v>0</v>
      </c>
      <c r="F376" s="2">
        <v>0</v>
      </c>
      <c r="G376" s="2">
        <v>0</v>
      </c>
      <c r="H376" s="2">
        <v>0</v>
      </c>
      <c r="I376" s="2">
        <v>0</v>
      </c>
      <c r="J376" s="3">
        <v>5.5750592819999998</v>
      </c>
      <c r="K376" s="3">
        <v>6.9238305029999996</v>
      </c>
      <c r="L376" s="3">
        <v>5.6047753409999999</v>
      </c>
      <c r="M376" s="3">
        <v>5.4749114949999997</v>
      </c>
      <c r="N376" s="3">
        <v>4.7454012719999996</v>
      </c>
      <c r="O376" s="3">
        <v>5.8338860879999999</v>
      </c>
      <c r="P376" s="3">
        <v>5.9025068679999997</v>
      </c>
      <c r="Q376" s="3">
        <v>5.8130968359999997</v>
      </c>
      <c r="R376" s="3">
        <v>5.0097154599999998</v>
      </c>
      <c r="S376" s="3">
        <v>4.9844692679999998</v>
      </c>
      <c r="T376" s="3">
        <v>3.7687815040000001</v>
      </c>
      <c r="U376" s="3">
        <v>3.6581673650000002</v>
      </c>
      <c r="V376" s="3">
        <v>3.628734627</v>
      </c>
      <c r="W376" s="3">
        <v>3.4414915609999999</v>
      </c>
      <c r="X376" s="3">
        <v>3.0790063299999999</v>
      </c>
      <c r="Y376" s="2">
        <v>0</v>
      </c>
    </row>
    <row r="377" spans="1:25" x14ac:dyDescent="0.2">
      <c r="A377" s="2" t="s">
        <v>75</v>
      </c>
      <c r="B377" s="6" t="s">
        <v>74</v>
      </c>
      <c r="C377" s="2" t="s">
        <v>160</v>
      </c>
      <c r="D377" s="2" t="s">
        <v>161</v>
      </c>
      <c r="E377" s="2">
        <v>0</v>
      </c>
      <c r="F377" s="2">
        <v>0</v>
      </c>
      <c r="G377" s="2">
        <v>0</v>
      </c>
      <c r="H377" s="2">
        <v>0</v>
      </c>
      <c r="I377" s="2">
        <v>0</v>
      </c>
      <c r="J377" s="3">
        <v>2.9133942309999998</v>
      </c>
      <c r="K377" s="3">
        <v>3.7900942980000001</v>
      </c>
      <c r="L377" s="3">
        <v>3.0957398490000001</v>
      </c>
      <c r="M377" s="3">
        <v>1.8538074339999999</v>
      </c>
      <c r="N377" s="3">
        <v>1.962685053</v>
      </c>
      <c r="O377" s="3">
        <v>3.890962005</v>
      </c>
      <c r="P377" s="2">
        <v>0</v>
      </c>
      <c r="Q377" s="3">
        <v>4.1202974259999996</v>
      </c>
      <c r="R377" s="3">
        <v>4.3107937620000003</v>
      </c>
      <c r="S377" s="3">
        <v>4.789731164</v>
      </c>
      <c r="T377" s="3">
        <v>5.0696809429999998</v>
      </c>
      <c r="U377" s="3">
        <v>4.5204497950000002</v>
      </c>
      <c r="V377" s="3">
        <v>1.8557332929999999</v>
      </c>
      <c r="W377" s="3">
        <v>1.3447725829999999</v>
      </c>
      <c r="X377" s="2">
        <v>0</v>
      </c>
      <c r="Y377" s="2">
        <v>0</v>
      </c>
    </row>
    <row r="378" spans="1:25" x14ac:dyDescent="0.2">
      <c r="A378" s="2" t="s">
        <v>75</v>
      </c>
      <c r="B378" s="6" t="s">
        <v>74</v>
      </c>
      <c r="C378" s="2" t="s">
        <v>162</v>
      </c>
      <c r="D378" s="2" t="s">
        <v>163</v>
      </c>
      <c r="E378" s="2">
        <v>0</v>
      </c>
      <c r="F378" s="2">
        <v>0</v>
      </c>
      <c r="G378" s="2">
        <v>0</v>
      </c>
      <c r="H378" s="2">
        <v>0</v>
      </c>
      <c r="I378" s="2">
        <v>0</v>
      </c>
      <c r="J378" s="3">
        <v>5.4605102409999997</v>
      </c>
      <c r="K378" s="3">
        <v>8.2724725929999998</v>
      </c>
      <c r="L378" s="3">
        <v>6.0615010949999997</v>
      </c>
      <c r="M378" s="3">
        <v>6.4442842669999996</v>
      </c>
      <c r="N378" s="3">
        <v>7.130716745</v>
      </c>
      <c r="O378" s="3">
        <v>7.5449382759999999</v>
      </c>
      <c r="P378" s="3">
        <v>7.475338925</v>
      </c>
      <c r="Q378" s="3">
        <v>9.1763626380000005</v>
      </c>
      <c r="R378" s="3">
        <v>8.9355794209999999</v>
      </c>
      <c r="S378" s="3">
        <v>7.4879431319999998</v>
      </c>
      <c r="T378" s="3">
        <v>7.421430591</v>
      </c>
      <c r="U378" s="3">
        <v>7.8166133589999998</v>
      </c>
      <c r="V378" s="3">
        <v>6.6318846870000003</v>
      </c>
      <c r="W378" s="3">
        <v>5.3947500399999999</v>
      </c>
      <c r="X378" s="3">
        <v>4.2611993129999997</v>
      </c>
      <c r="Y378" s="2">
        <v>0</v>
      </c>
    </row>
    <row r="379" spans="1:25" x14ac:dyDescent="0.2">
      <c r="A379" s="2" t="s">
        <v>75</v>
      </c>
      <c r="B379" s="6" t="s">
        <v>74</v>
      </c>
      <c r="C379" s="2" t="s">
        <v>164</v>
      </c>
      <c r="D379" s="2" t="s">
        <v>165</v>
      </c>
      <c r="E379" s="2">
        <v>0</v>
      </c>
      <c r="F379" s="2">
        <v>0</v>
      </c>
      <c r="G379" s="2">
        <v>0</v>
      </c>
      <c r="H379" s="2">
        <v>0</v>
      </c>
      <c r="I379" s="2">
        <v>0</v>
      </c>
      <c r="J379" s="3">
        <v>6.1743856370000003</v>
      </c>
      <c r="K379" s="3">
        <v>5.0285224140000002</v>
      </c>
      <c r="L379" s="3">
        <v>3.963552951</v>
      </c>
      <c r="M379" s="3">
        <v>4.3058169409999998</v>
      </c>
      <c r="N379" s="3">
        <v>3.2514341299999998</v>
      </c>
      <c r="O379" s="3">
        <v>4.6159063829999996</v>
      </c>
      <c r="P379" s="3">
        <v>4.3328932379999996</v>
      </c>
      <c r="Q379" s="3">
        <v>3.2589372769999998</v>
      </c>
      <c r="R379" s="3">
        <v>2.8236822340000001</v>
      </c>
      <c r="S379" s="3">
        <v>2.9689346360000002</v>
      </c>
      <c r="T379" s="3">
        <v>2.3482327270000001</v>
      </c>
      <c r="U379" s="3">
        <v>2.96948794</v>
      </c>
      <c r="V379" s="3">
        <v>2.2843045430000002</v>
      </c>
      <c r="W379" s="3">
        <v>2.2204167880000001</v>
      </c>
      <c r="X379" s="3">
        <v>2.4779606520000002</v>
      </c>
      <c r="Y379" s="2">
        <v>0</v>
      </c>
    </row>
    <row r="380" spans="1:25" x14ac:dyDescent="0.2">
      <c r="A380" s="2" t="s">
        <v>75</v>
      </c>
      <c r="B380" s="6" t="s">
        <v>74</v>
      </c>
      <c r="C380" s="2" t="s">
        <v>166</v>
      </c>
      <c r="D380" s="2" t="s">
        <v>167</v>
      </c>
      <c r="E380" s="2">
        <v>0</v>
      </c>
      <c r="F380" s="2">
        <v>0</v>
      </c>
      <c r="G380" s="2">
        <v>0</v>
      </c>
      <c r="H380" s="2">
        <v>0</v>
      </c>
      <c r="I380" s="2">
        <v>0</v>
      </c>
      <c r="J380" s="2">
        <v>0</v>
      </c>
      <c r="K380" s="3">
        <v>3.3891787080000002</v>
      </c>
      <c r="L380" s="3">
        <v>5.4077971390000004</v>
      </c>
      <c r="M380" s="2">
        <v>0</v>
      </c>
      <c r="N380" s="3">
        <v>4.1832215760000002</v>
      </c>
      <c r="O380" s="3">
        <v>2.4695075609999999</v>
      </c>
      <c r="P380" s="3">
        <v>2.827070612</v>
      </c>
      <c r="Q380" s="3">
        <v>1.597956428</v>
      </c>
      <c r="R380" s="3">
        <v>2.2474166250000001</v>
      </c>
      <c r="S380" s="3">
        <v>4.0879206039999998</v>
      </c>
      <c r="T380" s="3">
        <v>5.5305865150000004</v>
      </c>
      <c r="U380" s="3">
        <v>2.8369471060000002</v>
      </c>
      <c r="V380" s="3">
        <v>3.369399563</v>
      </c>
      <c r="W380" s="3">
        <v>3.777740702</v>
      </c>
      <c r="X380" s="3">
        <v>3.8673788290000002</v>
      </c>
      <c r="Y380" s="2">
        <v>0</v>
      </c>
    </row>
    <row r="381" spans="1:25" x14ac:dyDescent="0.2">
      <c r="A381" s="2" t="s">
        <v>75</v>
      </c>
      <c r="B381" s="6" t="s">
        <v>74</v>
      </c>
      <c r="C381" s="2" t="s">
        <v>168</v>
      </c>
      <c r="D381" s="2" t="s">
        <v>169</v>
      </c>
      <c r="E381" s="2">
        <v>0</v>
      </c>
      <c r="F381" s="2">
        <v>0</v>
      </c>
      <c r="G381" s="2">
        <v>0</v>
      </c>
      <c r="H381" s="2">
        <v>0</v>
      </c>
      <c r="I381" s="2">
        <v>0</v>
      </c>
      <c r="J381" s="3">
        <v>4.2995714229999997</v>
      </c>
      <c r="K381" s="3">
        <v>3.6155137239999999</v>
      </c>
      <c r="L381" s="3">
        <v>4.794812157</v>
      </c>
      <c r="M381" s="3">
        <v>6.7674062810000004</v>
      </c>
      <c r="N381" s="3">
        <v>6.93415932</v>
      </c>
      <c r="O381" s="3">
        <v>7.9151237090000004</v>
      </c>
      <c r="P381" s="3">
        <v>5.883032858</v>
      </c>
      <c r="Q381" s="3">
        <v>4.6017297189999997</v>
      </c>
      <c r="R381" s="3">
        <v>4.6655247590000002</v>
      </c>
      <c r="S381" s="3">
        <v>3.7192378740000001</v>
      </c>
      <c r="T381" s="3">
        <v>2.9632907839999998</v>
      </c>
      <c r="U381" s="3">
        <v>3.3522633740000001</v>
      </c>
      <c r="V381" s="3">
        <v>4.0258257469999998</v>
      </c>
      <c r="W381" s="3">
        <v>4.1516189189999997</v>
      </c>
      <c r="X381" s="3">
        <v>5.0788911839999997</v>
      </c>
      <c r="Y381" s="2">
        <v>0</v>
      </c>
    </row>
    <row r="382" spans="1:25" x14ac:dyDescent="0.2">
      <c r="A382" s="2" t="s">
        <v>75</v>
      </c>
      <c r="B382" s="6" t="s">
        <v>74</v>
      </c>
      <c r="C382" s="2" t="s">
        <v>170</v>
      </c>
      <c r="D382" s="2" t="s">
        <v>171</v>
      </c>
      <c r="E382" s="2">
        <v>0</v>
      </c>
      <c r="F382" s="2">
        <v>0</v>
      </c>
      <c r="G382" s="2">
        <v>0</v>
      </c>
      <c r="H382" s="2">
        <v>0</v>
      </c>
      <c r="I382" s="2">
        <v>0</v>
      </c>
      <c r="J382" s="2">
        <v>0</v>
      </c>
      <c r="K382" s="2">
        <v>0</v>
      </c>
      <c r="L382" s="2">
        <v>0</v>
      </c>
      <c r="M382" s="2">
        <v>0</v>
      </c>
      <c r="N382" s="2">
        <v>0</v>
      </c>
      <c r="O382" s="2">
        <v>0</v>
      </c>
      <c r="P382" s="2">
        <v>0</v>
      </c>
      <c r="Q382" s="2">
        <v>0</v>
      </c>
      <c r="R382" s="2">
        <v>0</v>
      </c>
      <c r="S382" s="3">
        <v>5.4073915860000001</v>
      </c>
      <c r="T382" s="2">
        <v>0</v>
      </c>
      <c r="U382" s="2">
        <v>0</v>
      </c>
      <c r="V382" s="2">
        <v>0</v>
      </c>
      <c r="W382" s="2">
        <v>0</v>
      </c>
      <c r="X382" s="2">
        <v>0</v>
      </c>
      <c r="Y382" s="2">
        <v>0</v>
      </c>
    </row>
    <row r="383" spans="1:25" x14ac:dyDescent="0.2">
      <c r="A383" s="2" t="s">
        <v>75</v>
      </c>
      <c r="B383" s="6" t="s">
        <v>74</v>
      </c>
      <c r="C383" s="2" t="s">
        <v>172</v>
      </c>
      <c r="D383" s="2" t="s">
        <v>173</v>
      </c>
      <c r="E383" s="2">
        <v>0</v>
      </c>
      <c r="F383" s="2">
        <v>0</v>
      </c>
      <c r="G383" s="2">
        <v>0</v>
      </c>
      <c r="H383" s="2">
        <v>0</v>
      </c>
      <c r="I383" s="2">
        <v>0</v>
      </c>
      <c r="J383" s="2">
        <v>0</v>
      </c>
      <c r="K383" s="2">
        <v>0</v>
      </c>
      <c r="L383" s="2">
        <v>0</v>
      </c>
      <c r="M383" s="2">
        <v>0</v>
      </c>
      <c r="N383" s="2">
        <v>0</v>
      </c>
      <c r="O383" s="2">
        <v>0</v>
      </c>
      <c r="P383" s="2">
        <v>0</v>
      </c>
      <c r="Q383" s="2">
        <v>0</v>
      </c>
      <c r="R383" s="3">
        <v>3.6989693749999999</v>
      </c>
      <c r="S383" s="3">
        <v>3.225589577</v>
      </c>
      <c r="T383" s="3">
        <v>3.748019889</v>
      </c>
      <c r="U383" s="3">
        <v>3.5425426619999998</v>
      </c>
      <c r="V383" s="3">
        <v>3.4297400580000001</v>
      </c>
      <c r="W383" s="3">
        <v>3.5515821590000001</v>
      </c>
      <c r="X383" s="3">
        <v>4.2224046819999996</v>
      </c>
      <c r="Y383" s="2">
        <v>0</v>
      </c>
    </row>
    <row r="384" spans="1:25" x14ac:dyDescent="0.2">
      <c r="A384" s="2" t="s">
        <v>75</v>
      </c>
      <c r="B384" s="6" t="s">
        <v>74</v>
      </c>
      <c r="C384" s="2" t="s">
        <v>174</v>
      </c>
      <c r="D384" s="2" t="s">
        <v>175</v>
      </c>
      <c r="E384" s="2">
        <v>0</v>
      </c>
      <c r="F384" s="2">
        <v>0</v>
      </c>
      <c r="G384" s="2">
        <v>0</v>
      </c>
      <c r="H384" s="2">
        <v>0</v>
      </c>
      <c r="I384" s="2">
        <v>0</v>
      </c>
      <c r="J384" s="2">
        <v>0</v>
      </c>
      <c r="K384" s="2">
        <v>0</v>
      </c>
      <c r="L384" s="2">
        <v>0</v>
      </c>
      <c r="M384" s="2">
        <v>0</v>
      </c>
      <c r="N384" s="2">
        <v>0</v>
      </c>
      <c r="O384" s="2">
        <v>0</v>
      </c>
      <c r="P384" s="2">
        <v>0</v>
      </c>
      <c r="Q384" s="3">
        <v>4.8348142970000003</v>
      </c>
      <c r="R384" s="3">
        <v>4.0037781020000001</v>
      </c>
      <c r="S384" s="3">
        <v>4.5053340579999999</v>
      </c>
      <c r="T384" s="3">
        <v>3.5849266059999998</v>
      </c>
      <c r="U384" s="2">
        <v>0</v>
      </c>
      <c r="V384" s="2">
        <v>0</v>
      </c>
      <c r="W384" s="2">
        <v>0</v>
      </c>
      <c r="X384" s="2">
        <v>0</v>
      </c>
      <c r="Y384" s="2">
        <v>0</v>
      </c>
    </row>
    <row r="385" spans="1:25" x14ac:dyDescent="0.2">
      <c r="A385" s="2" t="s">
        <v>75</v>
      </c>
      <c r="B385" s="6" t="s">
        <v>74</v>
      </c>
      <c r="C385" s="2" t="s">
        <v>176</v>
      </c>
      <c r="D385" s="2" t="s">
        <v>177</v>
      </c>
      <c r="E385" s="2">
        <v>0</v>
      </c>
      <c r="F385" s="2">
        <v>0</v>
      </c>
      <c r="G385" s="2">
        <v>0</v>
      </c>
      <c r="H385" s="2">
        <v>0</v>
      </c>
      <c r="I385" s="2">
        <v>0</v>
      </c>
      <c r="J385" s="2">
        <v>0</v>
      </c>
      <c r="K385" s="2">
        <v>0</v>
      </c>
      <c r="L385" s="3">
        <v>6.2527365560000003</v>
      </c>
      <c r="M385" s="3">
        <v>6.0043605940000004</v>
      </c>
      <c r="N385" s="3">
        <v>7.2326559870000002</v>
      </c>
      <c r="O385" s="3">
        <v>6.9548293320000001</v>
      </c>
      <c r="P385" s="3">
        <v>6.3727339330000001</v>
      </c>
      <c r="Q385" s="3">
        <v>6.1281022030000001</v>
      </c>
      <c r="R385" s="3">
        <v>4.7180511310000002</v>
      </c>
      <c r="S385" s="3">
        <v>5.3551351949999999</v>
      </c>
      <c r="T385" s="3">
        <v>5.8663028329999998</v>
      </c>
      <c r="U385" s="3">
        <v>4.7765656439999997</v>
      </c>
      <c r="V385" s="3">
        <v>3.5103573689999998</v>
      </c>
      <c r="W385" s="3">
        <v>3.611015004</v>
      </c>
      <c r="X385" s="3">
        <v>3.7958600210000002</v>
      </c>
      <c r="Y385" s="2">
        <v>0</v>
      </c>
    </row>
    <row r="386" spans="1:25" x14ac:dyDescent="0.2">
      <c r="A386" s="2" t="s">
        <v>75</v>
      </c>
      <c r="B386" s="6" t="s">
        <v>74</v>
      </c>
      <c r="C386" s="2" t="s">
        <v>178</v>
      </c>
      <c r="D386" s="2" t="s">
        <v>179</v>
      </c>
      <c r="E386" s="2">
        <v>0</v>
      </c>
      <c r="F386" s="2">
        <v>0</v>
      </c>
      <c r="G386" s="2">
        <v>0</v>
      </c>
      <c r="H386" s="2">
        <v>0</v>
      </c>
      <c r="I386" s="2">
        <v>0</v>
      </c>
      <c r="J386" s="3">
        <v>3.6907381469999998</v>
      </c>
      <c r="K386" s="3">
        <v>3.910448052</v>
      </c>
      <c r="L386" s="3">
        <v>3.8010995940000001</v>
      </c>
      <c r="M386" s="3">
        <v>5.048465513</v>
      </c>
      <c r="N386" s="3">
        <v>5.0935492599999996</v>
      </c>
      <c r="O386" s="3">
        <v>4.5739624059999997</v>
      </c>
      <c r="P386" s="3">
        <v>5.5700720969999997</v>
      </c>
      <c r="Q386" s="3">
        <v>4.3234530089999996</v>
      </c>
      <c r="R386" s="3">
        <v>4.3665310570000004</v>
      </c>
      <c r="S386" s="3">
        <v>5.9654657999999996</v>
      </c>
      <c r="T386" s="3">
        <v>6.3060720290000001</v>
      </c>
      <c r="U386" s="3">
        <v>6.6251264450000003</v>
      </c>
      <c r="V386" s="3">
        <v>5.7931423349999998</v>
      </c>
      <c r="W386" s="3">
        <v>4.9605992199999998</v>
      </c>
      <c r="X386" s="2">
        <v>0</v>
      </c>
      <c r="Y386" s="2">
        <v>0</v>
      </c>
    </row>
    <row r="387" spans="1:25" x14ac:dyDescent="0.2">
      <c r="A387" s="2" t="s">
        <v>82</v>
      </c>
      <c r="B387" s="6" t="s">
        <v>77</v>
      </c>
      <c r="C387" s="2" t="s">
        <v>35</v>
      </c>
      <c r="D387" s="2" t="s">
        <v>36</v>
      </c>
      <c r="E387" s="2">
        <v>0</v>
      </c>
      <c r="F387" s="2">
        <v>0</v>
      </c>
      <c r="G387" s="2">
        <v>0</v>
      </c>
      <c r="H387" s="2">
        <v>0</v>
      </c>
      <c r="I387" s="2">
        <v>0</v>
      </c>
      <c r="J387" s="2">
        <v>0</v>
      </c>
      <c r="K387" s="2">
        <v>0</v>
      </c>
      <c r="L387" s="2">
        <v>0</v>
      </c>
      <c r="M387" s="2">
        <v>0</v>
      </c>
      <c r="N387" s="2">
        <v>0</v>
      </c>
      <c r="O387" s="3">
        <v>12.3744426</v>
      </c>
      <c r="P387" s="3">
        <v>12.03486822</v>
      </c>
      <c r="Q387" s="3">
        <v>15.16330189</v>
      </c>
      <c r="R387" s="3">
        <v>16.030919839999999</v>
      </c>
      <c r="S387" s="3">
        <v>16.121627180000001</v>
      </c>
      <c r="T387" s="3">
        <v>15.678290779999999</v>
      </c>
      <c r="U387" s="3">
        <v>16.40689235</v>
      </c>
      <c r="V387" s="3">
        <v>16.98675033</v>
      </c>
      <c r="W387" s="3">
        <v>17.790853569999999</v>
      </c>
      <c r="X387" s="3">
        <v>17.688785360000001</v>
      </c>
      <c r="Y387" s="2">
        <v>0</v>
      </c>
    </row>
    <row r="388" spans="1:25" x14ac:dyDescent="0.2">
      <c r="A388" s="2" t="s">
        <v>82</v>
      </c>
      <c r="B388" s="6" t="s">
        <v>77</v>
      </c>
      <c r="C388" s="2" t="s">
        <v>38</v>
      </c>
      <c r="D388" s="2" t="s">
        <v>39</v>
      </c>
      <c r="E388" s="2">
        <v>0</v>
      </c>
      <c r="F388" s="2">
        <v>0</v>
      </c>
      <c r="G388" s="2">
        <v>0</v>
      </c>
      <c r="H388" s="2">
        <v>0</v>
      </c>
      <c r="I388" s="2">
        <v>0</v>
      </c>
      <c r="J388" s="2">
        <v>0</v>
      </c>
      <c r="K388" s="2">
        <v>0</v>
      </c>
      <c r="L388" s="2">
        <v>0</v>
      </c>
      <c r="M388" s="2">
        <v>0</v>
      </c>
      <c r="N388" s="2">
        <v>0</v>
      </c>
      <c r="O388" s="3">
        <v>9.3417895150000003</v>
      </c>
      <c r="P388" s="3">
        <v>2.906108879</v>
      </c>
      <c r="Q388" s="2">
        <v>0</v>
      </c>
      <c r="R388" s="2">
        <v>0</v>
      </c>
      <c r="S388" s="3">
        <v>6.8271732429999998</v>
      </c>
      <c r="T388" s="3">
        <v>5.8811825310000003</v>
      </c>
      <c r="U388" s="3">
        <v>6.0377253599999996</v>
      </c>
      <c r="V388" s="3">
        <v>4.5476499620000004</v>
      </c>
      <c r="W388" s="3">
        <v>2.8651347600000001</v>
      </c>
      <c r="X388" s="3">
        <v>2.6714705780000001</v>
      </c>
      <c r="Y388" s="2">
        <v>0</v>
      </c>
    </row>
    <row r="389" spans="1:25" x14ac:dyDescent="0.2">
      <c r="A389" s="2" t="s">
        <v>82</v>
      </c>
      <c r="B389" s="6" t="s">
        <v>77</v>
      </c>
      <c r="C389" s="2" t="s">
        <v>40</v>
      </c>
      <c r="D389" s="2" t="s">
        <v>41</v>
      </c>
      <c r="E389" s="3">
        <v>11.59369191</v>
      </c>
      <c r="F389" s="3">
        <v>19.985433579999999</v>
      </c>
      <c r="G389" s="3">
        <v>15.033751349999999</v>
      </c>
      <c r="H389" s="3">
        <v>15.40312016</v>
      </c>
      <c r="I389" s="3">
        <v>13.1137906</v>
      </c>
      <c r="J389" s="3">
        <v>20.82546172</v>
      </c>
      <c r="K389" s="3">
        <v>17.252156169999999</v>
      </c>
      <c r="L389" s="3">
        <v>20.185726410000001</v>
      </c>
      <c r="M389" s="3">
        <v>23.814420640000002</v>
      </c>
      <c r="N389" s="3">
        <v>21.347436800000001</v>
      </c>
      <c r="O389" s="3">
        <v>20.070446650000001</v>
      </c>
      <c r="P389" s="3">
        <v>21.22322758</v>
      </c>
      <c r="Q389" s="3">
        <v>18.429793239999999</v>
      </c>
      <c r="R389" s="3">
        <v>20.684367219999999</v>
      </c>
      <c r="S389" s="3">
        <v>21.999942489999999</v>
      </c>
      <c r="T389" s="3">
        <v>23.031664989999999</v>
      </c>
      <c r="U389" s="3">
        <v>21.148267969999999</v>
      </c>
      <c r="V389" s="3">
        <v>17.204176820000001</v>
      </c>
      <c r="W389" s="3">
        <v>25.815674690000002</v>
      </c>
      <c r="X389" s="3">
        <v>18.8285093</v>
      </c>
      <c r="Y389" s="2">
        <v>0</v>
      </c>
    </row>
    <row r="390" spans="1:25" x14ac:dyDescent="0.2">
      <c r="A390" s="2" t="s">
        <v>82</v>
      </c>
      <c r="B390" s="6" t="s">
        <v>77</v>
      </c>
      <c r="C390" s="2" t="s">
        <v>42</v>
      </c>
      <c r="D390" s="2" t="s">
        <v>43</v>
      </c>
      <c r="E390" s="3">
        <v>6.4837905239999998</v>
      </c>
      <c r="F390" s="2">
        <v>0</v>
      </c>
      <c r="G390" s="3">
        <v>4.8751627329999998</v>
      </c>
      <c r="H390" s="3">
        <v>5.5946360720000001</v>
      </c>
      <c r="I390" s="3">
        <v>3.3951423350000001</v>
      </c>
      <c r="J390" s="3">
        <v>6.1965991220000003</v>
      </c>
      <c r="K390" s="3">
        <v>11.617817779999999</v>
      </c>
      <c r="L390" s="3">
        <v>9.8522585920000001</v>
      </c>
      <c r="M390" s="3">
        <v>7.3430735150000004</v>
      </c>
      <c r="N390" s="3">
        <v>5.939573309</v>
      </c>
      <c r="O390" s="3">
        <v>12.770266530000001</v>
      </c>
      <c r="P390" s="3">
        <v>14.59001705</v>
      </c>
      <c r="Q390" s="3">
        <v>18.281158390000002</v>
      </c>
      <c r="R390" s="3">
        <v>53.544496270000003</v>
      </c>
      <c r="S390" s="3">
        <v>18.098994050000002</v>
      </c>
      <c r="T390" s="3">
        <v>12.104466240000001</v>
      </c>
      <c r="U390" s="3">
        <v>19.057011939999999</v>
      </c>
      <c r="V390" s="3">
        <v>10.149917719999999</v>
      </c>
      <c r="W390" s="3">
        <v>14.885776119999999</v>
      </c>
      <c r="X390" s="3">
        <v>13.762790430000001</v>
      </c>
      <c r="Y390" s="3">
        <v>12.32219416</v>
      </c>
    </row>
    <row r="391" spans="1:25" x14ac:dyDescent="0.2">
      <c r="A391" s="2" t="s">
        <v>82</v>
      </c>
      <c r="B391" s="6" t="s">
        <v>77</v>
      </c>
      <c r="C391" s="2" t="s">
        <v>47</v>
      </c>
      <c r="D391" s="2" t="s">
        <v>48</v>
      </c>
      <c r="E391" s="2">
        <v>0</v>
      </c>
      <c r="F391" s="2">
        <v>0</v>
      </c>
      <c r="G391" s="2">
        <v>0</v>
      </c>
      <c r="H391" s="2">
        <v>0</v>
      </c>
      <c r="I391" s="2">
        <v>0</v>
      </c>
      <c r="J391" s="2">
        <v>0</v>
      </c>
      <c r="K391" s="2">
        <v>0</v>
      </c>
      <c r="L391" s="2">
        <v>0</v>
      </c>
      <c r="M391" s="2">
        <v>0</v>
      </c>
      <c r="N391" s="2">
        <v>0</v>
      </c>
      <c r="O391" s="3">
        <v>8.9323077830000006</v>
      </c>
      <c r="P391" s="3">
        <v>4.5596739030000002</v>
      </c>
      <c r="Q391" s="3">
        <v>4.0564202329999999</v>
      </c>
      <c r="R391" s="3">
        <v>21.046207190000001</v>
      </c>
      <c r="S391" s="3">
        <v>22.228226230000001</v>
      </c>
      <c r="T391" s="3">
        <v>21.055055500000002</v>
      </c>
      <c r="U391" s="3">
        <v>44.41356734</v>
      </c>
      <c r="V391" s="3">
        <v>21.821279449999999</v>
      </c>
      <c r="W391" s="3">
        <v>17.0057592</v>
      </c>
      <c r="X391" s="3">
        <v>12.80192697</v>
      </c>
      <c r="Y391" s="2">
        <v>0</v>
      </c>
    </row>
    <row r="392" spans="1:25" x14ac:dyDescent="0.2">
      <c r="A392" s="2" t="s">
        <v>82</v>
      </c>
      <c r="B392" s="6" t="s">
        <v>77</v>
      </c>
      <c r="C392" s="2" t="s">
        <v>50</v>
      </c>
      <c r="D392" s="2" t="s">
        <v>51</v>
      </c>
      <c r="E392" s="2">
        <v>0</v>
      </c>
      <c r="F392" s="2">
        <v>0</v>
      </c>
      <c r="G392" s="2">
        <v>0</v>
      </c>
      <c r="H392" s="2">
        <v>0</v>
      </c>
      <c r="I392" s="2">
        <v>0</v>
      </c>
      <c r="J392" s="2">
        <v>0</v>
      </c>
      <c r="K392" s="2">
        <v>0</v>
      </c>
      <c r="L392" s="2">
        <v>0</v>
      </c>
      <c r="M392" s="2">
        <v>0</v>
      </c>
      <c r="N392" s="2">
        <v>0</v>
      </c>
      <c r="O392" s="2">
        <v>0</v>
      </c>
      <c r="P392" s="2">
        <v>0</v>
      </c>
      <c r="Q392" s="2">
        <v>0</v>
      </c>
      <c r="R392" s="2">
        <v>0</v>
      </c>
      <c r="S392" s="2">
        <v>0</v>
      </c>
      <c r="T392" s="2">
        <v>0</v>
      </c>
      <c r="U392" s="3">
        <v>3.477073581</v>
      </c>
      <c r="V392" s="3">
        <v>6.5940425630000004</v>
      </c>
      <c r="W392" s="3">
        <v>14.125943960000001</v>
      </c>
      <c r="X392" s="2">
        <v>0</v>
      </c>
      <c r="Y392" s="2">
        <v>0</v>
      </c>
    </row>
    <row r="393" spans="1:25" x14ac:dyDescent="0.2">
      <c r="A393" s="2" t="s">
        <v>82</v>
      </c>
      <c r="B393" s="6" t="s">
        <v>77</v>
      </c>
      <c r="C393" s="2" t="s">
        <v>55</v>
      </c>
      <c r="D393" s="2" t="s">
        <v>57</v>
      </c>
      <c r="E393" s="3">
        <v>16.366725689999999</v>
      </c>
      <c r="F393" s="3">
        <v>9.4027698649999998</v>
      </c>
      <c r="G393" s="3">
        <v>7.4514072039999997</v>
      </c>
      <c r="H393" s="3">
        <v>7.4530010510000002</v>
      </c>
      <c r="I393" s="3">
        <v>11.907956799999999</v>
      </c>
      <c r="J393" s="3">
        <v>9.9575695270000004</v>
      </c>
      <c r="K393" s="3">
        <v>8.319146624</v>
      </c>
      <c r="L393" s="3">
        <v>8.2184383180000005</v>
      </c>
      <c r="M393" s="3">
        <v>7.1809991469999996</v>
      </c>
      <c r="N393" s="3">
        <v>7.0970971589999996</v>
      </c>
      <c r="O393" s="3">
        <v>7.7647382169999997</v>
      </c>
      <c r="P393" s="3">
        <v>6.1105461219999997</v>
      </c>
      <c r="Q393" s="3">
        <v>5.9427389350000004</v>
      </c>
      <c r="R393" s="3">
        <v>5.6004544679999997</v>
      </c>
      <c r="S393" s="3">
        <v>6.0122633949999997</v>
      </c>
      <c r="T393" s="3">
        <v>4.8041748780000004</v>
      </c>
      <c r="U393" s="3">
        <v>5.3727087210000004</v>
      </c>
      <c r="V393" s="3">
        <v>5.8426774889999997</v>
      </c>
      <c r="W393" s="3">
        <v>7.7163279390000001</v>
      </c>
      <c r="X393" s="3">
        <v>11.469302369999999</v>
      </c>
      <c r="Y393" s="3">
        <v>7.4290140820000001</v>
      </c>
    </row>
    <row r="394" spans="1:25" x14ac:dyDescent="0.2">
      <c r="A394" s="2" t="s">
        <v>82</v>
      </c>
      <c r="B394" s="6" t="s">
        <v>77</v>
      </c>
      <c r="C394" s="2" t="s">
        <v>63</v>
      </c>
      <c r="D394" s="2" t="s">
        <v>64</v>
      </c>
      <c r="E394" s="3">
        <v>19.397090769999998</v>
      </c>
      <c r="F394" s="3">
        <v>40.702410690000001</v>
      </c>
      <c r="G394" s="3">
        <v>46.763016</v>
      </c>
      <c r="H394" s="3">
        <v>53.826588790000002</v>
      </c>
      <c r="I394" s="3">
        <v>55.85678352</v>
      </c>
      <c r="J394" s="3">
        <v>64.153843219999999</v>
      </c>
      <c r="K394" s="3">
        <v>62.770557789999998</v>
      </c>
      <c r="L394" s="3">
        <v>77.592242990000003</v>
      </c>
      <c r="M394" s="3">
        <v>19.484677550000001</v>
      </c>
      <c r="N394" s="3">
        <v>44.540534520000001</v>
      </c>
      <c r="O394" s="3">
        <v>19.127181610000001</v>
      </c>
      <c r="P394" s="3">
        <v>18.331094530000001</v>
      </c>
      <c r="Q394" s="3">
        <v>24.45646297</v>
      </c>
      <c r="R394" s="3">
        <v>37.468222590000003</v>
      </c>
      <c r="S394" s="3">
        <v>24.01868018</v>
      </c>
      <c r="T394" s="3">
        <v>30.584679120000001</v>
      </c>
      <c r="U394" s="3">
        <v>38.014503269999999</v>
      </c>
      <c r="V394" s="3">
        <v>29.655249569999999</v>
      </c>
      <c r="W394" s="3">
        <v>27.401980829999999</v>
      </c>
      <c r="X394" s="2">
        <v>0</v>
      </c>
      <c r="Y394" s="2">
        <v>0</v>
      </c>
    </row>
    <row r="395" spans="1:25" x14ac:dyDescent="0.2">
      <c r="A395" s="2" t="s">
        <v>82</v>
      </c>
      <c r="B395" s="6" t="s">
        <v>77</v>
      </c>
      <c r="C395" s="2" t="s">
        <v>65</v>
      </c>
      <c r="D395" s="2" t="s">
        <v>66</v>
      </c>
      <c r="E395" s="2">
        <v>0</v>
      </c>
      <c r="F395" s="2">
        <v>0</v>
      </c>
      <c r="G395" s="2">
        <v>0</v>
      </c>
      <c r="H395" s="2">
        <v>0</v>
      </c>
      <c r="I395" s="2">
        <v>0</v>
      </c>
      <c r="J395" s="2">
        <v>0</v>
      </c>
      <c r="K395" s="2">
        <v>0</v>
      </c>
      <c r="L395" s="2">
        <v>0</v>
      </c>
      <c r="M395" s="2">
        <v>0</v>
      </c>
      <c r="N395" s="2">
        <v>0</v>
      </c>
      <c r="O395" s="2">
        <v>0</v>
      </c>
      <c r="P395" s="2">
        <v>0</v>
      </c>
      <c r="Q395" s="2">
        <v>0</v>
      </c>
      <c r="R395" s="2">
        <v>0</v>
      </c>
      <c r="S395" s="2">
        <v>0</v>
      </c>
      <c r="T395" s="2">
        <v>0</v>
      </c>
      <c r="U395" s="2">
        <v>0</v>
      </c>
      <c r="V395" s="2">
        <v>0</v>
      </c>
      <c r="W395" s="2">
        <v>0</v>
      </c>
      <c r="X395" s="2">
        <v>0</v>
      </c>
      <c r="Y395" s="2">
        <v>0</v>
      </c>
    </row>
    <row r="396" spans="1:25" x14ac:dyDescent="0.2">
      <c r="A396" s="2" t="s">
        <v>82</v>
      </c>
      <c r="B396" s="6" t="s">
        <v>77</v>
      </c>
      <c r="C396" s="2" t="s">
        <v>70</v>
      </c>
      <c r="D396" s="2" t="s">
        <v>71</v>
      </c>
      <c r="E396" s="2">
        <v>0</v>
      </c>
      <c r="F396" s="2">
        <v>0</v>
      </c>
      <c r="G396" s="2">
        <v>0</v>
      </c>
      <c r="H396" s="2">
        <v>0</v>
      </c>
      <c r="I396" s="2">
        <v>0</v>
      </c>
      <c r="J396" s="2">
        <v>0</v>
      </c>
      <c r="K396" s="2">
        <v>0</v>
      </c>
      <c r="L396" s="2">
        <v>0</v>
      </c>
      <c r="M396" s="2">
        <v>0</v>
      </c>
      <c r="N396" s="2">
        <v>0</v>
      </c>
      <c r="O396" s="2">
        <v>0</v>
      </c>
      <c r="P396" s="2">
        <v>0</v>
      </c>
      <c r="Q396" s="2">
        <v>0</v>
      </c>
      <c r="R396" s="2">
        <v>0</v>
      </c>
      <c r="S396" s="2">
        <v>0</v>
      </c>
      <c r="T396" s="2">
        <v>0</v>
      </c>
      <c r="U396" s="2">
        <v>0</v>
      </c>
      <c r="V396" s="2">
        <v>0</v>
      </c>
      <c r="W396" s="2">
        <v>0</v>
      </c>
      <c r="X396" s="2">
        <v>0</v>
      </c>
      <c r="Y396" s="2">
        <v>0</v>
      </c>
    </row>
    <row r="397" spans="1:25" x14ac:dyDescent="0.2">
      <c r="A397" s="2" t="s">
        <v>82</v>
      </c>
      <c r="B397" s="6" t="s">
        <v>77</v>
      </c>
      <c r="C397" s="2" t="s">
        <v>72</v>
      </c>
      <c r="D397" s="2" t="s">
        <v>73</v>
      </c>
      <c r="E397" s="2">
        <v>0</v>
      </c>
      <c r="F397" s="2">
        <v>0</v>
      </c>
      <c r="G397" s="2">
        <v>0</v>
      </c>
      <c r="H397" s="2">
        <v>0</v>
      </c>
      <c r="I397" s="2">
        <v>0</v>
      </c>
      <c r="J397" s="2">
        <v>0</v>
      </c>
      <c r="K397" s="2">
        <v>0</v>
      </c>
      <c r="L397" s="2">
        <v>0</v>
      </c>
      <c r="M397" s="2">
        <v>0</v>
      </c>
      <c r="N397" s="2">
        <v>0</v>
      </c>
      <c r="O397" s="2">
        <v>0</v>
      </c>
      <c r="P397" s="2">
        <v>0</v>
      </c>
      <c r="Q397" s="2">
        <v>0</v>
      </c>
      <c r="R397" s="2">
        <v>0</v>
      </c>
      <c r="S397" s="2">
        <v>0</v>
      </c>
      <c r="T397" s="2">
        <v>0</v>
      </c>
      <c r="U397" s="2">
        <v>0</v>
      </c>
      <c r="V397" s="3">
        <v>22.248221869999998</v>
      </c>
      <c r="W397" s="2">
        <v>0</v>
      </c>
      <c r="X397" s="2">
        <v>0</v>
      </c>
      <c r="Y397" s="2">
        <v>0</v>
      </c>
    </row>
    <row r="398" spans="1:25" x14ac:dyDescent="0.2">
      <c r="A398" s="2" t="s">
        <v>82</v>
      </c>
      <c r="B398" s="6" t="s">
        <v>77</v>
      </c>
      <c r="C398" s="2" t="s">
        <v>78</v>
      </c>
      <c r="D398" s="2" t="s">
        <v>79</v>
      </c>
      <c r="E398" s="2">
        <v>0</v>
      </c>
      <c r="F398" s="2">
        <v>0</v>
      </c>
      <c r="G398" s="2">
        <v>0</v>
      </c>
      <c r="H398" s="2">
        <v>0</v>
      </c>
      <c r="I398" s="2">
        <v>0</v>
      </c>
      <c r="J398" s="2">
        <v>0</v>
      </c>
      <c r="K398" s="2">
        <v>0</v>
      </c>
      <c r="L398" s="2">
        <v>0</v>
      </c>
      <c r="M398" s="2">
        <v>0</v>
      </c>
      <c r="N398" s="2">
        <v>0</v>
      </c>
      <c r="O398" s="3">
        <v>17.890442889999999</v>
      </c>
      <c r="P398" s="3">
        <v>28.620928620000001</v>
      </c>
      <c r="Q398" s="3">
        <v>34.199796130000003</v>
      </c>
      <c r="R398" s="3">
        <v>26.370441920000001</v>
      </c>
      <c r="S398" s="3">
        <v>30.096937990000001</v>
      </c>
      <c r="T398" s="3">
        <v>37.339166239999997</v>
      </c>
      <c r="U398" s="3">
        <v>19.45921723</v>
      </c>
      <c r="V398" s="3">
        <v>33.335295049999999</v>
      </c>
      <c r="W398" s="3">
        <v>18.41619047</v>
      </c>
      <c r="X398" s="3">
        <v>15.579459549999999</v>
      </c>
      <c r="Y398" s="3">
        <v>10.01663334</v>
      </c>
    </row>
    <row r="399" spans="1:25" x14ac:dyDescent="0.2">
      <c r="A399" s="2" t="s">
        <v>82</v>
      </c>
      <c r="B399" s="6" t="s">
        <v>77</v>
      </c>
      <c r="C399" s="2" t="s">
        <v>80</v>
      </c>
      <c r="D399" s="2" t="s">
        <v>81</v>
      </c>
      <c r="E399" s="3">
        <v>15.645338710000001</v>
      </c>
      <c r="F399" s="3">
        <v>31.550950060000002</v>
      </c>
      <c r="G399" s="3">
        <v>24.593488950000001</v>
      </c>
      <c r="H399" s="3">
        <v>71.252557859999996</v>
      </c>
      <c r="I399" s="3">
        <v>60.534306149999999</v>
      </c>
      <c r="J399" s="3">
        <v>51.01087527</v>
      </c>
      <c r="K399" s="3">
        <v>37.810232820000003</v>
      </c>
      <c r="L399" s="3">
        <v>42.347338550000003</v>
      </c>
      <c r="M399" s="3">
        <v>44.148936169999999</v>
      </c>
      <c r="N399" s="3">
        <v>45.524542830000001</v>
      </c>
      <c r="O399" s="2">
        <v>0</v>
      </c>
      <c r="P399" s="2">
        <v>0</v>
      </c>
      <c r="Q399" s="2">
        <v>0</v>
      </c>
      <c r="R399" s="2">
        <v>0</v>
      </c>
      <c r="S399" s="2">
        <v>0</v>
      </c>
      <c r="T399" s="2">
        <v>0</v>
      </c>
      <c r="U399" s="2">
        <v>0</v>
      </c>
      <c r="V399" s="2">
        <v>0</v>
      </c>
      <c r="W399" s="2">
        <v>0</v>
      </c>
      <c r="X399" s="2">
        <v>0</v>
      </c>
      <c r="Y399" s="2">
        <v>0</v>
      </c>
    </row>
    <row r="400" spans="1:25" x14ac:dyDescent="0.2">
      <c r="A400" s="2" t="s">
        <v>82</v>
      </c>
      <c r="B400" s="6" t="s">
        <v>77</v>
      </c>
      <c r="C400" s="2" t="s">
        <v>84</v>
      </c>
      <c r="D400" s="2" t="s">
        <v>86</v>
      </c>
      <c r="E400" s="2">
        <v>0</v>
      </c>
      <c r="F400" s="2">
        <v>0</v>
      </c>
      <c r="G400" s="2">
        <v>0</v>
      </c>
      <c r="H400" s="2">
        <v>0</v>
      </c>
      <c r="I400" s="2">
        <v>0</v>
      </c>
      <c r="J400" s="2">
        <v>0</v>
      </c>
      <c r="K400" s="2">
        <v>0</v>
      </c>
      <c r="L400" s="2">
        <v>0</v>
      </c>
      <c r="M400" s="2">
        <v>0</v>
      </c>
      <c r="N400" s="2">
        <v>0</v>
      </c>
      <c r="O400" s="3">
        <v>33.654027579999997</v>
      </c>
      <c r="P400" s="3">
        <v>30.665008329999999</v>
      </c>
      <c r="Q400" s="3">
        <v>31.116229400000002</v>
      </c>
      <c r="R400" s="3">
        <v>30.939649760000002</v>
      </c>
      <c r="S400" s="3">
        <v>29.684523469999998</v>
      </c>
      <c r="T400" s="3">
        <v>28.52079565</v>
      </c>
      <c r="U400" s="3">
        <v>30.101523199999999</v>
      </c>
      <c r="V400" s="3">
        <v>27.7688235</v>
      </c>
      <c r="W400" s="3">
        <v>29.91360538</v>
      </c>
      <c r="X400" s="2">
        <v>0</v>
      </c>
      <c r="Y400" s="2">
        <v>0</v>
      </c>
    </row>
    <row r="401" spans="1:25" x14ac:dyDescent="0.2">
      <c r="A401" s="2" t="s">
        <v>82</v>
      </c>
      <c r="B401" s="6" t="s">
        <v>77</v>
      </c>
      <c r="C401" s="2" t="s">
        <v>88</v>
      </c>
      <c r="D401" s="2" t="s">
        <v>89</v>
      </c>
      <c r="E401" s="2">
        <v>0</v>
      </c>
      <c r="F401" s="2">
        <v>0</v>
      </c>
      <c r="G401" s="2">
        <v>0</v>
      </c>
      <c r="H401" s="2">
        <v>0</v>
      </c>
      <c r="I401" s="2">
        <v>0</v>
      </c>
      <c r="J401" s="2">
        <v>0</v>
      </c>
      <c r="K401" s="2">
        <v>0</v>
      </c>
      <c r="L401" s="2">
        <v>0</v>
      </c>
      <c r="M401" s="2">
        <v>0</v>
      </c>
      <c r="N401" s="2">
        <v>0</v>
      </c>
      <c r="O401" s="2">
        <v>0</v>
      </c>
      <c r="P401" s="2">
        <v>0</v>
      </c>
      <c r="Q401" s="2">
        <v>0</v>
      </c>
      <c r="R401" s="2">
        <v>0</v>
      </c>
      <c r="S401" s="2">
        <v>0</v>
      </c>
      <c r="T401" s="2">
        <v>0</v>
      </c>
      <c r="U401" s="2">
        <v>0</v>
      </c>
      <c r="V401" s="2">
        <v>0</v>
      </c>
      <c r="W401" s="2">
        <v>0</v>
      </c>
      <c r="X401" s="2">
        <v>0</v>
      </c>
      <c r="Y401" s="2">
        <v>0</v>
      </c>
    </row>
    <row r="402" spans="1:25" x14ac:dyDescent="0.2">
      <c r="A402" s="2" t="s">
        <v>82</v>
      </c>
      <c r="B402" s="6" t="s">
        <v>77</v>
      </c>
      <c r="C402" s="2" t="s">
        <v>90</v>
      </c>
      <c r="D402" s="2" t="s">
        <v>91</v>
      </c>
      <c r="E402" s="2">
        <v>0</v>
      </c>
      <c r="F402" s="2">
        <v>0</v>
      </c>
      <c r="G402" s="2">
        <v>0</v>
      </c>
      <c r="H402" s="3">
        <v>11.806010089999999</v>
      </c>
      <c r="I402" s="3">
        <v>15.18447656</v>
      </c>
      <c r="J402" s="3">
        <v>14.5552841</v>
      </c>
      <c r="K402" s="2">
        <v>0</v>
      </c>
      <c r="L402" s="2">
        <v>0</v>
      </c>
      <c r="M402" s="2">
        <v>0</v>
      </c>
      <c r="N402" s="2">
        <v>0</v>
      </c>
      <c r="O402" s="2">
        <v>0</v>
      </c>
      <c r="P402" s="2">
        <v>0</v>
      </c>
      <c r="Q402" s="2">
        <v>0</v>
      </c>
      <c r="R402" s="2">
        <v>0</v>
      </c>
      <c r="S402" s="2">
        <v>0</v>
      </c>
      <c r="T402" s="2">
        <v>0</v>
      </c>
      <c r="U402" s="2">
        <v>0</v>
      </c>
      <c r="V402" s="2">
        <v>0</v>
      </c>
      <c r="W402" s="2">
        <v>0</v>
      </c>
      <c r="X402" s="2">
        <v>0</v>
      </c>
      <c r="Y402" s="2">
        <v>0</v>
      </c>
    </row>
    <row r="403" spans="1:25" x14ac:dyDescent="0.2">
      <c r="A403" s="2" t="s">
        <v>82</v>
      </c>
      <c r="B403" s="6" t="s">
        <v>77</v>
      </c>
      <c r="C403" s="2" t="s">
        <v>100</v>
      </c>
      <c r="D403" s="2" t="s">
        <v>102</v>
      </c>
      <c r="E403" s="3">
        <v>9.3328562369999997</v>
      </c>
      <c r="F403" s="3">
        <v>17.07324959</v>
      </c>
      <c r="G403" s="3">
        <v>17.97327563</v>
      </c>
      <c r="H403" s="3">
        <v>27.924298149999998</v>
      </c>
      <c r="I403" s="3">
        <v>28.16883915</v>
      </c>
      <c r="J403" s="3">
        <v>19.238277620000002</v>
      </c>
      <c r="K403" s="3">
        <v>8.6481104589999998</v>
      </c>
      <c r="L403" s="3">
        <v>8.6759328670000002</v>
      </c>
      <c r="M403" s="3">
        <v>22.123293010000001</v>
      </c>
      <c r="N403" s="3">
        <v>25.072860940000002</v>
      </c>
      <c r="O403" s="3">
        <v>10.931855929999999</v>
      </c>
      <c r="P403" s="3">
        <v>7.0372445130000001</v>
      </c>
      <c r="Q403" s="3">
        <v>9.8018115209999994</v>
      </c>
      <c r="R403" s="3">
        <v>6.6604316319999999</v>
      </c>
      <c r="S403" s="3">
        <v>8.3787599430000004</v>
      </c>
      <c r="T403" s="3">
        <v>8.9483115089999998</v>
      </c>
      <c r="U403" s="3">
        <v>5.970369099</v>
      </c>
      <c r="V403" s="3">
        <v>6.4842905530000001</v>
      </c>
      <c r="W403" s="2">
        <v>0</v>
      </c>
      <c r="X403" s="2">
        <v>0</v>
      </c>
      <c r="Y403" s="2">
        <v>0</v>
      </c>
    </row>
    <row r="404" spans="1:25" x14ac:dyDescent="0.2">
      <c r="A404" s="2" t="s">
        <v>82</v>
      </c>
      <c r="B404" s="6" t="s">
        <v>77</v>
      </c>
      <c r="C404" s="2" t="s">
        <v>104</v>
      </c>
      <c r="D404" s="2" t="s">
        <v>105</v>
      </c>
      <c r="E404" s="3">
        <v>36.158427189999998</v>
      </c>
      <c r="F404" s="3">
        <v>36.951766329999998</v>
      </c>
      <c r="G404" s="3">
        <v>30.454887939999999</v>
      </c>
      <c r="H404" s="3">
        <v>26.74788998</v>
      </c>
      <c r="I404" s="3">
        <v>24.815342220000002</v>
      </c>
      <c r="J404" s="3">
        <v>30.39277946</v>
      </c>
      <c r="K404" s="3">
        <v>20.6262361</v>
      </c>
      <c r="L404" s="3">
        <v>14.31219407</v>
      </c>
      <c r="M404" s="3">
        <v>6.8535761580000001</v>
      </c>
      <c r="N404" s="3">
        <v>12.750978160000001</v>
      </c>
      <c r="O404" s="3">
        <v>37.68353853</v>
      </c>
      <c r="P404" s="2">
        <v>0</v>
      </c>
      <c r="Q404" s="2">
        <v>0</v>
      </c>
      <c r="R404" s="2">
        <v>0</v>
      </c>
      <c r="S404" s="2">
        <v>0</v>
      </c>
      <c r="T404" s="2">
        <v>0</v>
      </c>
      <c r="U404" s="2">
        <v>0</v>
      </c>
      <c r="V404" s="2">
        <v>0</v>
      </c>
      <c r="W404" s="2">
        <v>0</v>
      </c>
      <c r="X404" s="2">
        <v>0</v>
      </c>
      <c r="Y404" s="2">
        <v>0</v>
      </c>
    </row>
    <row r="405" spans="1:25" x14ac:dyDescent="0.2">
      <c r="A405" s="2" t="s">
        <v>82</v>
      </c>
      <c r="B405" s="6" t="s">
        <v>77</v>
      </c>
      <c r="C405" s="2" t="s">
        <v>106</v>
      </c>
      <c r="D405" s="2" t="s">
        <v>107</v>
      </c>
      <c r="E405" s="2">
        <v>0</v>
      </c>
      <c r="F405" s="3">
        <v>12.11529816</v>
      </c>
      <c r="G405" s="3">
        <v>11.474248060000001</v>
      </c>
      <c r="H405" s="2">
        <v>0</v>
      </c>
      <c r="I405" s="2">
        <v>0</v>
      </c>
      <c r="J405" s="2">
        <v>0</v>
      </c>
      <c r="K405" s="2">
        <v>0</v>
      </c>
      <c r="L405" s="2">
        <v>0</v>
      </c>
      <c r="M405" s="2">
        <v>0</v>
      </c>
      <c r="N405" s="2">
        <v>0</v>
      </c>
      <c r="O405" s="2">
        <v>0</v>
      </c>
      <c r="P405" s="2">
        <v>0</v>
      </c>
      <c r="Q405" s="2">
        <v>0</v>
      </c>
      <c r="R405" s="2">
        <v>0</v>
      </c>
      <c r="S405" s="2">
        <v>0</v>
      </c>
      <c r="T405" s="2">
        <v>0</v>
      </c>
      <c r="U405" s="2">
        <v>0</v>
      </c>
      <c r="V405" s="2">
        <v>0</v>
      </c>
      <c r="W405" s="2">
        <v>0</v>
      </c>
      <c r="X405" s="2">
        <v>0</v>
      </c>
      <c r="Y405" s="2">
        <v>0</v>
      </c>
    </row>
    <row r="406" spans="1:25" x14ac:dyDescent="0.2">
      <c r="A406" s="2" t="s">
        <v>82</v>
      </c>
      <c r="B406" s="6" t="s">
        <v>77</v>
      </c>
      <c r="C406" s="2" t="s">
        <v>108</v>
      </c>
      <c r="D406" s="2" t="s">
        <v>109</v>
      </c>
      <c r="E406" s="2">
        <v>0</v>
      </c>
      <c r="F406" s="2">
        <v>0</v>
      </c>
      <c r="G406" s="2">
        <v>0</v>
      </c>
      <c r="H406" s="2">
        <v>0</v>
      </c>
      <c r="I406" s="2">
        <v>0</v>
      </c>
      <c r="J406" s="2">
        <v>0</v>
      </c>
      <c r="K406" s="2">
        <v>0</v>
      </c>
      <c r="L406" s="2">
        <v>0</v>
      </c>
      <c r="M406" s="2">
        <v>0</v>
      </c>
      <c r="N406" s="2">
        <v>0</v>
      </c>
      <c r="O406" s="2">
        <v>0</v>
      </c>
      <c r="P406" s="2">
        <v>0</v>
      </c>
      <c r="Q406" s="2">
        <v>0</v>
      </c>
      <c r="R406" s="2">
        <v>0</v>
      </c>
      <c r="S406" s="2">
        <v>0</v>
      </c>
      <c r="T406" s="2">
        <v>0</v>
      </c>
      <c r="U406" s="2">
        <v>0</v>
      </c>
      <c r="V406" s="2">
        <v>0</v>
      </c>
      <c r="W406" s="2">
        <v>0</v>
      </c>
      <c r="X406" s="2">
        <v>0</v>
      </c>
      <c r="Y406" s="2">
        <v>0</v>
      </c>
    </row>
    <row r="407" spans="1:25" x14ac:dyDescent="0.2">
      <c r="A407" s="2" t="s">
        <v>82</v>
      </c>
      <c r="B407" s="6" t="s">
        <v>77</v>
      </c>
      <c r="C407" s="2" t="s">
        <v>110</v>
      </c>
      <c r="D407" s="2" t="s">
        <v>111</v>
      </c>
      <c r="E407" s="3">
        <v>2.6304364480000002</v>
      </c>
      <c r="F407" s="3">
        <v>30.96684282</v>
      </c>
      <c r="G407" s="3">
        <v>14.30403042</v>
      </c>
      <c r="H407" s="3">
        <v>10.692050890000001</v>
      </c>
      <c r="I407" s="3">
        <v>6.4781969620000002</v>
      </c>
      <c r="J407" s="3">
        <v>5.4399170190000001</v>
      </c>
      <c r="K407" s="3">
        <v>19.117684560000001</v>
      </c>
      <c r="L407" s="3">
        <v>7.043503995</v>
      </c>
      <c r="M407" s="3">
        <v>5.6948029590000004</v>
      </c>
      <c r="N407" s="3">
        <v>6.6776007499999999</v>
      </c>
      <c r="O407" s="3">
        <v>1.0978405120000001</v>
      </c>
      <c r="P407" s="2">
        <v>0</v>
      </c>
      <c r="Q407" s="3">
        <v>46.79671458</v>
      </c>
      <c r="R407" s="3">
        <v>37.220602530000001</v>
      </c>
      <c r="S407" s="3">
        <v>32.834994459999997</v>
      </c>
      <c r="T407" s="3">
        <v>53.661272230000002</v>
      </c>
      <c r="U407" s="3">
        <v>49.289222019999997</v>
      </c>
      <c r="V407" s="3">
        <v>64.937759339999999</v>
      </c>
      <c r="W407" s="3">
        <v>69.264947359999994</v>
      </c>
      <c r="X407" s="2">
        <v>0</v>
      </c>
      <c r="Y407" s="2">
        <v>0</v>
      </c>
    </row>
    <row r="408" spans="1:25" x14ac:dyDescent="0.2">
      <c r="A408" s="2" t="s">
        <v>82</v>
      </c>
      <c r="B408" s="6" t="s">
        <v>77</v>
      </c>
      <c r="C408" s="2" t="s">
        <v>112</v>
      </c>
      <c r="D408" s="2" t="s">
        <v>113</v>
      </c>
      <c r="E408" s="2">
        <v>0</v>
      </c>
      <c r="F408" s="3">
        <v>29.597701149999999</v>
      </c>
      <c r="G408" s="3">
        <v>29</v>
      </c>
      <c r="H408" s="2">
        <v>0</v>
      </c>
      <c r="I408" s="2">
        <v>0</v>
      </c>
      <c r="J408" s="2">
        <v>0</v>
      </c>
      <c r="K408" s="2">
        <v>0</v>
      </c>
      <c r="L408" s="3">
        <v>50.364318830000002</v>
      </c>
      <c r="M408" s="3">
        <v>26.915351510000001</v>
      </c>
      <c r="N408" s="3">
        <v>30.924287119999999</v>
      </c>
      <c r="O408" s="2">
        <v>0</v>
      </c>
      <c r="P408" s="2">
        <v>0</v>
      </c>
      <c r="Q408" s="3">
        <v>10.482180290000001</v>
      </c>
      <c r="R408" s="3">
        <v>11.9259767</v>
      </c>
      <c r="S408" s="3">
        <v>51.237922709999999</v>
      </c>
      <c r="T408" s="3">
        <v>55.376221870000002</v>
      </c>
      <c r="U408" s="3">
        <v>64.3200243</v>
      </c>
      <c r="V408" s="3">
        <v>62.785089110000001</v>
      </c>
      <c r="W408" s="3">
        <v>52.271472850000002</v>
      </c>
      <c r="X408" s="2">
        <v>0</v>
      </c>
      <c r="Y408" s="2">
        <v>0</v>
      </c>
    </row>
    <row r="409" spans="1:25" x14ac:dyDescent="0.2">
      <c r="A409" s="2" t="s">
        <v>82</v>
      </c>
      <c r="B409" s="6" t="s">
        <v>77</v>
      </c>
      <c r="C409" s="2" t="s">
        <v>114</v>
      </c>
      <c r="D409" s="2" t="s">
        <v>115</v>
      </c>
      <c r="E409" s="2">
        <v>0</v>
      </c>
      <c r="F409" s="2">
        <v>0</v>
      </c>
      <c r="G409" s="2">
        <v>0</v>
      </c>
      <c r="H409" s="2">
        <v>0</v>
      </c>
      <c r="I409" s="2">
        <v>0</v>
      </c>
      <c r="J409" s="2">
        <v>0</v>
      </c>
      <c r="K409" s="2">
        <v>0</v>
      </c>
      <c r="L409" s="2">
        <v>0</v>
      </c>
      <c r="M409" s="2">
        <v>0</v>
      </c>
      <c r="N409" s="2">
        <v>0</v>
      </c>
      <c r="O409" s="2">
        <v>0</v>
      </c>
      <c r="P409" s="2">
        <v>0</v>
      </c>
      <c r="Q409" s="2">
        <v>0</v>
      </c>
      <c r="R409" s="2">
        <v>0</v>
      </c>
      <c r="S409" s="2">
        <v>0</v>
      </c>
      <c r="T409" s="2">
        <v>0</v>
      </c>
      <c r="U409" s="2">
        <v>0</v>
      </c>
      <c r="V409" s="2">
        <v>0</v>
      </c>
      <c r="W409" s="2">
        <v>0</v>
      </c>
      <c r="X409" s="2">
        <v>0</v>
      </c>
      <c r="Y409" s="2">
        <v>0</v>
      </c>
    </row>
    <row r="410" spans="1:25" x14ac:dyDescent="0.2">
      <c r="A410" s="2" t="s">
        <v>82</v>
      </c>
      <c r="B410" s="6" t="s">
        <v>77</v>
      </c>
      <c r="C410" s="2" t="s">
        <v>116</v>
      </c>
      <c r="D410" s="2" t="s">
        <v>117</v>
      </c>
      <c r="E410" s="2">
        <v>0</v>
      </c>
      <c r="F410" s="2">
        <v>0</v>
      </c>
      <c r="G410" s="2">
        <v>0</v>
      </c>
      <c r="H410" s="2">
        <v>0</v>
      </c>
      <c r="I410" s="2">
        <v>0</v>
      </c>
      <c r="J410" s="3">
        <v>7.7557529589999996</v>
      </c>
      <c r="K410" s="3">
        <v>7.6279041689999998</v>
      </c>
      <c r="L410" s="3">
        <v>8.028835183</v>
      </c>
      <c r="M410" s="3">
        <v>8.2075827110000006</v>
      </c>
      <c r="N410" s="3">
        <v>12.50910159</v>
      </c>
      <c r="O410" s="3">
        <v>11.865378809999999</v>
      </c>
      <c r="P410" s="3">
        <v>12.569627519999999</v>
      </c>
      <c r="Q410" s="3">
        <v>15.40870576</v>
      </c>
      <c r="R410" s="3">
        <v>26.235095789999999</v>
      </c>
      <c r="S410" s="3">
        <v>9.1661156510000001</v>
      </c>
      <c r="T410" s="3">
        <v>31.62457367</v>
      </c>
      <c r="U410" s="3">
        <v>22.77180529</v>
      </c>
      <c r="V410" s="3">
        <v>23.40898992</v>
      </c>
      <c r="W410" s="3">
        <v>29.658301229999999</v>
      </c>
      <c r="X410" s="3">
        <v>27.354748669999999</v>
      </c>
      <c r="Y410" s="3">
        <v>33.795984730000001</v>
      </c>
    </row>
    <row r="411" spans="1:25" x14ac:dyDescent="0.2">
      <c r="A411" s="2" t="s">
        <v>82</v>
      </c>
      <c r="B411" s="6" t="s">
        <v>77</v>
      </c>
      <c r="C411" s="2" t="s">
        <v>118</v>
      </c>
      <c r="D411" s="2" t="s">
        <v>119</v>
      </c>
      <c r="E411" s="2">
        <v>0</v>
      </c>
      <c r="F411" s="2">
        <v>0</v>
      </c>
      <c r="G411" s="2">
        <v>0</v>
      </c>
      <c r="H411" s="2">
        <v>0</v>
      </c>
      <c r="I411" s="2">
        <v>0</v>
      </c>
      <c r="J411" s="2">
        <v>0</v>
      </c>
      <c r="K411" s="2">
        <v>0</v>
      </c>
      <c r="L411" s="2">
        <v>0</v>
      </c>
      <c r="M411" s="2">
        <v>0</v>
      </c>
      <c r="N411" s="2">
        <v>0</v>
      </c>
      <c r="O411" s="2">
        <v>0</v>
      </c>
      <c r="P411" s="2">
        <v>0</v>
      </c>
      <c r="Q411" s="2">
        <v>0</v>
      </c>
      <c r="R411" s="2">
        <v>0</v>
      </c>
      <c r="S411" s="2">
        <v>0</v>
      </c>
      <c r="T411" s="2">
        <v>0</v>
      </c>
      <c r="U411" s="2">
        <v>0</v>
      </c>
      <c r="V411" s="2">
        <v>0</v>
      </c>
      <c r="W411" s="2">
        <v>0</v>
      </c>
      <c r="X411" s="2">
        <v>0</v>
      </c>
      <c r="Y411" s="2">
        <v>0</v>
      </c>
    </row>
    <row r="412" spans="1:25" x14ac:dyDescent="0.2">
      <c r="A412" s="2" t="s">
        <v>82</v>
      </c>
      <c r="B412" s="6" t="s">
        <v>77</v>
      </c>
      <c r="C412" s="2" t="s">
        <v>120</v>
      </c>
      <c r="D412" s="2" t="s">
        <v>121</v>
      </c>
      <c r="E412" s="3">
        <v>37.041447390000002</v>
      </c>
      <c r="F412" s="3">
        <v>35.198354389999999</v>
      </c>
      <c r="G412" s="3">
        <v>30.984418380000001</v>
      </c>
      <c r="H412" s="3">
        <v>24.94830773</v>
      </c>
      <c r="I412" s="3">
        <v>31.916383889999999</v>
      </c>
      <c r="J412" s="3">
        <v>28.508626920000001</v>
      </c>
      <c r="K412" s="3">
        <v>16.704725700000001</v>
      </c>
      <c r="L412" s="3">
        <v>20.615601359999999</v>
      </c>
      <c r="M412" s="3">
        <v>10.345842360000001</v>
      </c>
      <c r="N412" s="3">
        <v>17.750086369999998</v>
      </c>
      <c r="O412" s="3">
        <v>21.977427609999999</v>
      </c>
      <c r="P412" s="3">
        <v>25.180743700000001</v>
      </c>
      <c r="Q412" s="3">
        <v>31.301203739999998</v>
      </c>
      <c r="R412" s="3">
        <v>29.283560269999999</v>
      </c>
      <c r="S412" s="3">
        <v>31.420398290000001</v>
      </c>
      <c r="T412" s="3">
        <v>22.14972869</v>
      </c>
      <c r="U412" s="3">
        <v>13.7473489</v>
      </c>
      <c r="V412" s="3">
        <v>19.65364829</v>
      </c>
      <c r="W412" s="3">
        <v>15.21125361</v>
      </c>
      <c r="X412" s="2">
        <v>0</v>
      </c>
      <c r="Y412" s="2">
        <v>0</v>
      </c>
    </row>
    <row r="413" spans="1:25" x14ac:dyDescent="0.2">
      <c r="A413" s="2" t="s">
        <v>82</v>
      </c>
      <c r="B413" s="6" t="s">
        <v>77</v>
      </c>
      <c r="C413" s="2" t="s">
        <v>122</v>
      </c>
      <c r="D413" s="2" t="s">
        <v>123</v>
      </c>
      <c r="E413" s="2">
        <v>0</v>
      </c>
      <c r="F413" s="2">
        <v>0</v>
      </c>
      <c r="G413" s="2">
        <v>0</v>
      </c>
      <c r="H413" s="2">
        <v>0</v>
      </c>
      <c r="I413" s="2">
        <v>0</v>
      </c>
      <c r="J413" s="2">
        <v>0</v>
      </c>
      <c r="K413" s="2">
        <v>0</v>
      </c>
      <c r="L413" s="2">
        <v>0</v>
      </c>
      <c r="M413" s="3">
        <v>9.6640128450000002</v>
      </c>
      <c r="N413" s="3">
        <v>7.6234391669999999</v>
      </c>
      <c r="O413" s="3">
        <v>6.7253306740000003</v>
      </c>
      <c r="P413" s="3">
        <v>7.0195103349999997</v>
      </c>
      <c r="Q413" s="3">
        <v>10.235721829999999</v>
      </c>
      <c r="R413" s="3">
        <v>10.187275229999999</v>
      </c>
      <c r="S413" s="3">
        <v>11.830530270000001</v>
      </c>
      <c r="T413" s="3">
        <v>12.570446130000001</v>
      </c>
      <c r="U413" s="3">
        <v>19.57300678</v>
      </c>
      <c r="V413" s="3">
        <v>28.1272348</v>
      </c>
      <c r="W413" s="3">
        <v>35.390693880000001</v>
      </c>
      <c r="X413" s="3">
        <v>30.562699930000001</v>
      </c>
      <c r="Y413" s="2">
        <v>0</v>
      </c>
    </row>
    <row r="414" spans="1:25" x14ac:dyDescent="0.2">
      <c r="A414" s="2" t="s">
        <v>82</v>
      </c>
      <c r="B414" s="6" t="s">
        <v>77</v>
      </c>
      <c r="C414" s="2" t="s">
        <v>124</v>
      </c>
      <c r="D414" s="2" t="s">
        <v>125</v>
      </c>
      <c r="E414" s="2">
        <v>0</v>
      </c>
      <c r="F414" s="3">
        <v>2.3705025559999999</v>
      </c>
      <c r="G414" s="3">
        <v>6.6395473889999996</v>
      </c>
      <c r="H414" s="3">
        <v>6.9302052789999999</v>
      </c>
      <c r="I414" s="3">
        <v>11.08050809</v>
      </c>
      <c r="J414" s="3">
        <v>15.036303820000001</v>
      </c>
      <c r="K414" s="3">
        <v>10.71905329</v>
      </c>
      <c r="L414" s="3">
        <v>12.03909148</v>
      </c>
      <c r="M414" s="3">
        <v>12.44307117</v>
      </c>
      <c r="N414" s="3">
        <v>19.879901100000001</v>
      </c>
      <c r="O414" s="3">
        <v>21.915820029999999</v>
      </c>
      <c r="P414" s="3">
        <v>21.19621605</v>
      </c>
      <c r="Q414" s="3">
        <v>27.941583229999999</v>
      </c>
      <c r="R414" s="3">
        <v>28.3488486</v>
      </c>
      <c r="S414" s="3">
        <v>31.2202381</v>
      </c>
      <c r="T414" s="3">
        <v>33.908650809999997</v>
      </c>
      <c r="U414" s="3">
        <v>35.935630289999999</v>
      </c>
      <c r="V414" s="3">
        <v>43.247626500000003</v>
      </c>
      <c r="W414" s="3">
        <v>42.540396549999997</v>
      </c>
      <c r="X414" s="2">
        <v>0</v>
      </c>
      <c r="Y414" s="2">
        <v>0</v>
      </c>
    </row>
    <row r="415" spans="1:25" x14ac:dyDescent="0.2">
      <c r="A415" s="2" t="s">
        <v>82</v>
      </c>
      <c r="B415" s="6" t="s">
        <v>77</v>
      </c>
      <c r="C415" s="2" t="s">
        <v>126</v>
      </c>
      <c r="D415" s="2" t="s">
        <v>127</v>
      </c>
      <c r="E415" s="2">
        <v>0</v>
      </c>
      <c r="F415" s="2">
        <v>0</v>
      </c>
      <c r="G415" s="2">
        <v>0</v>
      </c>
      <c r="H415" s="2">
        <v>0</v>
      </c>
      <c r="I415" s="2">
        <v>0</v>
      </c>
      <c r="J415" s="2">
        <v>0</v>
      </c>
      <c r="K415" s="2">
        <v>0</v>
      </c>
      <c r="L415" s="2">
        <v>0</v>
      </c>
      <c r="M415" s="2">
        <v>0</v>
      </c>
      <c r="N415" s="2">
        <v>0</v>
      </c>
      <c r="O415" s="2">
        <v>0</v>
      </c>
      <c r="P415" s="2">
        <v>0</v>
      </c>
      <c r="Q415" s="2">
        <v>0</v>
      </c>
      <c r="R415" s="2">
        <v>0</v>
      </c>
      <c r="S415" s="2">
        <v>0</v>
      </c>
      <c r="T415" s="2">
        <v>0</v>
      </c>
      <c r="U415" s="2">
        <v>0</v>
      </c>
      <c r="V415" s="3">
        <v>46.84800147</v>
      </c>
      <c r="W415" s="3">
        <v>50.451191850000001</v>
      </c>
      <c r="X415" s="3">
        <v>64.910919680000006</v>
      </c>
      <c r="Y415" s="3">
        <v>56.851771200000002</v>
      </c>
    </row>
    <row r="416" spans="1:25" x14ac:dyDescent="0.2">
      <c r="A416" s="2" t="s">
        <v>82</v>
      </c>
      <c r="B416" s="6" t="s">
        <v>77</v>
      </c>
      <c r="C416" s="2" t="s">
        <v>128</v>
      </c>
      <c r="D416" s="2" t="s">
        <v>129</v>
      </c>
      <c r="E416" s="2">
        <v>0</v>
      </c>
      <c r="F416" s="2">
        <v>0</v>
      </c>
      <c r="G416" s="2">
        <v>0</v>
      </c>
      <c r="H416" s="2">
        <v>0</v>
      </c>
      <c r="I416" s="2">
        <v>0</v>
      </c>
      <c r="J416" s="3">
        <v>21.17630247</v>
      </c>
      <c r="K416" s="3">
        <v>22.242340909999999</v>
      </c>
      <c r="L416" s="3">
        <v>19.63794377</v>
      </c>
      <c r="M416" s="3">
        <v>16.450666829999999</v>
      </c>
      <c r="N416" s="3">
        <v>12.649844529999999</v>
      </c>
      <c r="O416" s="3">
        <v>18.489577789999998</v>
      </c>
      <c r="P416" s="3">
        <v>14.69147536</v>
      </c>
      <c r="Q416" s="3">
        <v>18.174257409999999</v>
      </c>
      <c r="R416" s="3">
        <v>21.539657099999999</v>
      </c>
      <c r="S416" s="3">
        <v>29.23648506</v>
      </c>
      <c r="T416" s="3">
        <v>31.88452637</v>
      </c>
      <c r="U416" s="3">
        <v>31.115782840000001</v>
      </c>
      <c r="V416" s="3">
        <v>35.38855281</v>
      </c>
      <c r="W416" s="3">
        <v>31.696291769999998</v>
      </c>
      <c r="X416" s="3">
        <v>34.189021680000003</v>
      </c>
      <c r="Y416" s="3">
        <v>30.124215629999998</v>
      </c>
    </row>
    <row r="417" spans="1:25" x14ac:dyDescent="0.2">
      <c r="A417" s="2" t="s">
        <v>82</v>
      </c>
      <c r="B417" s="6" t="s">
        <v>77</v>
      </c>
      <c r="C417" s="2" t="s">
        <v>130</v>
      </c>
      <c r="D417" s="2" t="s">
        <v>131</v>
      </c>
      <c r="E417" s="2">
        <v>0</v>
      </c>
      <c r="F417" s="2">
        <v>0</v>
      </c>
      <c r="G417" s="2">
        <v>0</v>
      </c>
      <c r="H417" s="2">
        <v>0</v>
      </c>
      <c r="I417" s="2">
        <v>0</v>
      </c>
      <c r="J417" s="2">
        <v>0</v>
      </c>
      <c r="K417" s="2">
        <v>0</v>
      </c>
      <c r="L417" s="2">
        <v>0</v>
      </c>
      <c r="M417" s="2">
        <v>0</v>
      </c>
      <c r="N417" s="2">
        <v>0</v>
      </c>
      <c r="O417" s="3">
        <v>20.56179414</v>
      </c>
      <c r="P417" s="3">
        <v>20.0590604</v>
      </c>
      <c r="Q417" s="3">
        <v>18.87575017</v>
      </c>
      <c r="R417" s="3">
        <v>21.059206459999999</v>
      </c>
      <c r="S417" s="3">
        <v>28.159890229999998</v>
      </c>
      <c r="T417" s="3">
        <v>19.654977370000001</v>
      </c>
      <c r="U417" s="3">
        <v>14.24818363</v>
      </c>
      <c r="V417" s="3">
        <v>34.365651360000001</v>
      </c>
      <c r="W417" s="3">
        <v>11.33977395</v>
      </c>
      <c r="X417" s="3">
        <v>11.80708497</v>
      </c>
      <c r="Y417" s="3">
        <v>6.2733849089999998</v>
      </c>
    </row>
    <row r="418" spans="1:25" x14ac:dyDescent="0.2">
      <c r="A418" s="2" t="s">
        <v>82</v>
      </c>
      <c r="B418" s="6" t="s">
        <v>77</v>
      </c>
      <c r="C418" s="2" t="s">
        <v>132</v>
      </c>
      <c r="D418" s="2" t="s">
        <v>133</v>
      </c>
      <c r="E418" s="3">
        <v>5.754263227</v>
      </c>
      <c r="F418" s="3">
        <v>4.5091009379999996</v>
      </c>
      <c r="G418" s="3">
        <v>5.4350308289999996</v>
      </c>
      <c r="H418" s="3">
        <v>4.590707965</v>
      </c>
      <c r="I418" s="3">
        <v>3.753919094</v>
      </c>
      <c r="J418" s="3">
        <v>3.7907870360000002</v>
      </c>
      <c r="K418" s="3">
        <v>1.86099904</v>
      </c>
      <c r="L418" s="3">
        <v>1.6451345799999999</v>
      </c>
      <c r="M418" s="3">
        <v>2.8839907550000001</v>
      </c>
      <c r="N418" s="3">
        <v>5.3108317530000004</v>
      </c>
      <c r="O418" s="3">
        <v>4.6513255329999996</v>
      </c>
      <c r="P418" s="3">
        <v>3.976440717</v>
      </c>
      <c r="Q418" s="3">
        <v>3.405258833</v>
      </c>
      <c r="R418" s="3">
        <v>3.9181172100000001</v>
      </c>
      <c r="S418" s="3">
        <v>16.81086217</v>
      </c>
      <c r="T418" s="3">
        <v>11.784491900000001</v>
      </c>
      <c r="U418" s="3">
        <v>6.765534454</v>
      </c>
      <c r="V418" s="3">
        <v>40.79486327</v>
      </c>
      <c r="W418" s="3">
        <v>38.65683756</v>
      </c>
      <c r="X418" s="3">
        <v>45.98391324</v>
      </c>
      <c r="Y418" s="3">
        <v>46.344752270000001</v>
      </c>
    </row>
    <row r="419" spans="1:25" x14ac:dyDescent="0.2">
      <c r="A419" s="2" t="s">
        <v>82</v>
      </c>
      <c r="B419" s="6" t="s">
        <v>77</v>
      </c>
      <c r="C419" s="2" t="s">
        <v>134</v>
      </c>
      <c r="D419" s="2" t="s">
        <v>135</v>
      </c>
      <c r="E419" s="3">
        <v>14.33214952</v>
      </c>
      <c r="F419" s="3">
        <v>19.51383594</v>
      </c>
      <c r="G419" s="3">
        <v>15.4922801</v>
      </c>
      <c r="H419" s="3">
        <v>14.90137736</v>
      </c>
      <c r="I419" s="3">
        <v>16.626184689999999</v>
      </c>
      <c r="J419" s="3">
        <v>7.6062137380000001</v>
      </c>
      <c r="K419" s="3">
        <v>27.32477029</v>
      </c>
      <c r="L419" s="3">
        <v>47.84175724</v>
      </c>
      <c r="M419" s="3">
        <v>36.936202590000001</v>
      </c>
      <c r="N419" s="3">
        <v>38.885849190000002</v>
      </c>
      <c r="O419" s="3">
        <v>34.347590689999997</v>
      </c>
      <c r="P419" s="3">
        <v>37.897826870000003</v>
      </c>
      <c r="Q419" s="3">
        <v>24.559932939999999</v>
      </c>
      <c r="R419" s="3">
        <v>19.733678879999999</v>
      </c>
      <c r="S419" s="3">
        <v>23.106269340000001</v>
      </c>
      <c r="T419" s="3">
        <v>5.4379537280000001</v>
      </c>
      <c r="U419" s="3">
        <v>10.354848580000001</v>
      </c>
      <c r="V419" s="3">
        <v>12.57399522</v>
      </c>
      <c r="W419" s="3">
        <v>49.237164890000003</v>
      </c>
      <c r="X419" s="2">
        <v>0</v>
      </c>
      <c r="Y419" s="2">
        <v>0</v>
      </c>
    </row>
    <row r="420" spans="1:25" x14ac:dyDescent="0.2">
      <c r="A420" s="2" t="s">
        <v>82</v>
      </c>
      <c r="B420" s="6" t="s">
        <v>77</v>
      </c>
      <c r="C420" s="2" t="s">
        <v>136</v>
      </c>
      <c r="D420" s="2" t="s">
        <v>137</v>
      </c>
      <c r="E420" s="2">
        <v>0</v>
      </c>
      <c r="F420" s="2">
        <v>0</v>
      </c>
      <c r="G420" s="2">
        <v>0</v>
      </c>
      <c r="H420" s="2">
        <v>0</v>
      </c>
      <c r="I420" s="2">
        <v>0</v>
      </c>
      <c r="J420" s="2">
        <v>0</v>
      </c>
      <c r="K420" s="2">
        <v>0</v>
      </c>
      <c r="L420" s="2">
        <v>0</v>
      </c>
      <c r="M420" s="2">
        <v>0</v>
      </c>
      <c r="N420" s="2">
        <v>0</v>
      </c>
      <c r="O420" s="3">
        <v>1.6317887289999999</v>
      </c>
      <c r="P420" s="3">
        <v>1.4341081790000001</v>
      </c>
      <c r="Q420" s="3">
        <v>2.5425010640000001</v>
      </c>
      <c r="R420" s="3">
        <v>1.7777841919999999</v>
      </c>
      <c r="S420" s="3">
        <v>2.2912725620000001</v>
      </c>
      <c r="T420" s="3">
        <v>2.1313785969999999</v>
      </c>
      <c r="U420" s="3">
        <v>2.5310562660000002</v>
      </c>
      <c r="V420" s="3">
        <v>4.3927064619999996</v>
      </c>
      <c r="W420" s="3">
        <v>10.562508749999999</v>
      </c>
      <c r="X420" s="3">
        <v>7.7152044630000001</v>
      </c>
      <c r="Y420" s="2">
        <v>0</v>
      </c>
    </row>
    <row r="421" spans="1:25" x14ac:dyDescent="0.2">
      <c r="A421" s="2" t="s">
        <v>82</v>
      </c>
      <c r="B421" s="6" t="s">
        <v>77</v>
      </c>
      <c r="C421" s="2" t="s">
        <v>138</v>
      </c>
      <c r="D421" s="2" t="s">
        <v>139</v>
      </c>
      <c r="E421" s="2">
        <v>0</v>
      </c>
      <c r="F421" s="2">
        <v>0</v>
      </c>
      <c r="G421" s="2">
        <v>0</v>
      </c>
      <c r="H421" s="2">
        <v>0</v>
      </c>
      <c r="I421" s="2">
        <v>0</v>
      </c>
      <c r="J421" s="2">
        <v>0</v>
      </c>
      <c r="K421" s="2">
        <v>0</v>
      </c>
      <c r="L421" s="2">
        <v>0</v>
      </c>
      <c r="M421" s="2">
        <v>0</v>
      </c>
      <c r="N421" s="2">
        <v>0</v>
      </c>
      <c r="O421" s="2">
        <v>0</v>
      </c>
      <c r="P421" s="3">
        <v>1.5021250020000001</v>
      </c>
      <c r="Q421" s="2">
        <v>0</v>
      </c>
      <c r="R421" s="2">
        <v>0</v>
      </c>
      <c r="S421" s="3">
        <v>2.1080863920000001</v>
      </c>
      <c r="T421" s="2">
        <v>0</v>
      </c>
      <c r="U421" s="2">
        <v>0</v>
      </c>
      <c r="V421" s="3">
        <v>3.8076777580000001</v>
      </c>
      <c r="W421" s="2">
        <v>0</v>
      </c>
      <c r="X421" s="2">
        <v>0</v>
      </c>
      <c r="Y421" s="3">
        <v>3.167013844</v>
      </c>
    </row>
    <row r="422" spans="1:25" x14ac:dyDescent="0.2">
      <c r="A422" s="2" t="s">
        <v>82</v>
      </c>
      <c r="B422" s="6" t="s">
        <v>77</v>
      </c>
      <c r="C422" s="2" t="s">
        <v>140</v>
      </c>
      <c r="D422" s="2" t="s">
        <v>141</v>
      </c>
      <c r="E422" s="2">
        <v>0</v>
      </c>
      <c r="F422" s="2">
        <v>0</v>
      </c>
      <c r="G422" s="3">
        <v>29.357028069999998</v>
      </c>
      <c r="H422" s="3">
        <v>25.028372019999999</v>
      </c>
      <c r="I422" s="3">
        <v>17.65172097</v>
      </c>
      <c r="J422" s="3">
        <v>18.279155419999999</v>
      </c>
      <c r="K422" s="3">
        <v>13.44773105</v>
      </c>
      <c r="L422" s="3">
        <v>13.446001559999999</v>
      </c>
      <c r="M422" s="3">
        <v>13.446</v>
      </c>
      <c r="N422" s="3">
        <v>13.446000489999999</v>
      </c>
      <c r="O422" s="3">
        <v>13.44773105</v>
      </c>
      <c r="P422" s="3">
        <v>13.44773105</v>
      </c>
      <c r="Q422" s="3">
        <v>14.873353959999999</v>
      </c>
      <c r="R422" s="3">
        <v>11.723765520000001</v>
      </c>
      <c r="S422" s="3">
        <v>11.758112799999999</v>
      </c>
      <c r="T422" s="3">
        <v>9.8542284989999995</v>
      </c>
      <c r="U422" s="3">
        <v>7.8595339219999998</v>
      </c>
      <c r="V422" s="3">
        <v>9.5036292150000001</v>
      </c>
      <c r="W422" s="3">
        <v>13.755657279999999</v>
      </c>
      <c r="X422" s="3">
        <v>17.88501823</v>
      </c>
      <c r="Y422" s="3">
        <v>19.31540906</v>
      </c>
    </row>
    <row r="423" spans="1:25" x14ac:dyDescent="0.2">
      <c r="A423" s="2" t="s">
        <v>82</v>
      </c>
      <c r="B423" s="6" t="s">
        <v>77</v>
      </c>
      <c r="C423" s="2" t="s">
        <v>142</v>
      </c>
      <c r="D423" s="2" t="s">
        <v>143</v>
      </c>
      <c r="E423" s="2">
        <v>0</v>
      </c>
      <c r="F423" s="3">
        <v>21.67278177</v>
      </c>
      <c r="G423" s="3">
        <v>28.370319769999998</v>
      </c>
      <c r="H423" s="3">
        <v>28.01358505</v>
      </c>
      <c r="I423" s="3">
        <v>29.23077524</v>
      </c>
      <c r="J423" s="3">
        <v>32.316161729999997</v>
      </c>
      <c r="K423" s="3">
        <v>30.059289209999999</v>
      </c>
      <c r="L423" s="3">
        <v>31.636623400000001</v>
      </c>
      <c r="M423" s="3">
        <v>27.29941767</v>
      </c>
      <c r="N423" s="3">
        <v>30.258840370000001</v>
      </c>
      <c r="O423" s="3">
        <v>27.99691412</v>
      </c>
      <c r="P423" s="3">
        <v>35.033307069999999</v>
      </c>
      <c r="Q423" s="3">
        <v>28.84315887</v>
      </c>
      <c r="R423" s="3">
        <v>31.49840189</v>
      </c>
      <c r="S423" s="3">
        <v>31.17612785</v>
      </c>
      <c r="T423" s="3">
        <v>33.639585500000003</v>
      </c>
      <c r="U423" s="3">
        <v>32.268436139999999</v>
      </c>
      <c r="V423" s="2">
        <v>0</v>
      </c>
      <c r="W423" s="2">
        <v>0</v>
      </c>
      <c r="X423" s="2">
        <v>0</v>
      </c>
      <c r="Y423" s="2">
        <v>0</v>
      </c>
    </row>
    <row r="424" spans="1:25" x14ac:dyDescent="0.2">
      <c r="A424" s="2" t="s">
        <v>82</v>
      </c>
      <c r="B424" s="6" t="s">
        <v>77</v>
      </c>
      <c r="C424" s="2" t="s">
        <v>144</v>
      </c>
      <c r="D424" s="2" t="s">
        <v>145</v>
      </c>
      <c r="E424" s="3">
        <v>1.505570611</v>
      </c>
      <c r="F424" s="3">
        <v>1.5787345880000001</v>
      </c>
      <c r="G424" s="3">
        <v>2.3862116530000002</v>
      </c>
      <c r="H424" s="3">
        <v>2.9771469069999998</v>
      </c>
      <c r="I424" s="3">
        <v>3.1293265899999998</v>
      </c>
      <c r="J424" s="3">
        <v>3.1643580130000002</v>
      </c>
      <c r="K424" s="3">
        <v>5.3674598500000004</v>
      </c>
      <c r="L424" s="3">
        <v>4.6069212840000002</v>
      </c>
      <c r="M424" s="3">
        <v>4.0465528109999997</v>
      </c>
      <c r="N424" s="3">
        <v>5.2072995889999998</v>
      </c>
      <c r="O424" s="3">
        <v>4.8546662820000002</v>
      </c>
      <c r="P424" s="3">
        <v>4.5230649339999998</v>
      </c>
      <c r="Q424" s="3">
        <v>2.7885591299999999</v>
      </c>
      <c r="R424" s="3">
        <v>2.7097422440000001</v>
      </c>
      <c r="S424" s="3">
        <v>4.2751327190000001</v>
      </c>
      <c r="T424" s="3">
        <v>7.4599867120000001</v>
      </c>
      <c r="U424" s="3">
        <v>8.0303553640000001</v>
      </c>
      <c r="V424" s="3">
        <v>21.932781299999998</v>
      </c>
      <c r="W424" s="3">
        <v>28.499450459999998</v>
      </c>
      <c r="X424" s="3">
        <v>27.99083547</v>
      </c>
      <c r="Y424" s="3">
        <v>28.069749689999998</v>
      </c>
    </row>
    <row r="425" spans="1:25" x14ac:dyDescent="0.2">
      <c r="A425" s="2" t="s">
        <v>82</v>
      </c>
      <c r="B425" s="6" t="s">
        <v>77</v>
      </c>
      <c r="C425" s="2" t="s">
        <v>146</v>
      </c>
      <c r="D425" s="2" t="s">
        <v>147</v>
      </c>
      <c r="E425" s="2">
        <v>0</v>
      </c>
      <c r="F425" s="2">
        <v>0</v>
      </c>
      <c r="G425" s="2">
        <v>0</v>
      </c>
      <c r="H425" s="2">
        <v>0</v>
      </c>
      <c r="I425" s="2">
        <v>0</v>
      </c>
      <c r="J425" s="2">
        <v>0</v>
      </c>
      <c r="K425" s="2">
        <v>0</v>
      </c>
      <c r="L425" s="2">
        <v>0</v>
      </c>
      <c r="M425" s="3">
        <v>4.5007729850000002</v>
      </c>
      <c r="N425" s="3">
        <v>0.19412469099999999</v>
      </c>
      <c r="O425" s="3">
        <v>0.221410726</v>
      </c>
      <c r="P425" s="3">
        <v>2.4467792199999998</v>
      </c>
      <c r="Q425" s="3">
        <v>9.5610401199999995</v>
      </c>
      <c r="R425" s="3">
        <v>4.6546607460000002</v>
      </c>
      <c r="S425" s="3">
        <v>48.255857489999997</v>
      </c>
      <c r="T425" s="3">
        <v>5.8384287910000001</v>
      </c>
      <c r="U425" s="3">
        <v>49.814249230000001</v>
      </c>
      <c r="V425" s="3">
        <v>57.152937569999999</v>
      </c>
      <c r="W425" s="3">
        <v>44.27953316</v>
      </c>
      <c r="X425" s="3">
        <v>60.105489439999999</v>
      </c>
      <c r="Y425" s="2">
        <v>0</v>
      </c>
    </row>
    <row r="426" spans="1:25" x14ac:dyDescent="0.2">
      <c r="A426" s="2" t="s">
        <v>82</v>
      </c>
      <c r="B426" s="6" t="s">
        <v>77</v>
      </c>
      <c r="C426" s="2" t="s">
        <v>148</v>
      </c>
      <c r="D426" s="2" t="s">
        <v>149</v>
      </c>
      <c r="E426" s="2">
        <v>0</v>
      </c>
      <c r="F426" s="2">
        <v>0</v>
      </c>
      <c r="G426" s="2">
        <v>0</v>
      </c>
      <c r="H426" s="2">
        <v>0</v>
      </c>
      <c r="I426" s="2">
        <v>0</v>
      </c>
      <c r="J426" s="2">
        <v>0</v>
      </c>
      <c r="K426" s="2">
        <v>0</v>
      </c>
      <c r="L426" s="2">
        <v>0</v>
      </c>
      <c r="M426" s="2">
        <v>0</v>
      </c>
      <c r="N426" s="2">
        <v>0</v>
      </c>
      <c r="O426" s="2">
        <v>0</v>
      </c>
      <c r="P426" s="2">
        <v>0</v>
      </c>
      <c r="Q426" s="2">
        <v>0</v>
      </c>
      <c r="R426" s="2">
        <v>0</v>
      </c>
      <c r="S426" s="2">
        <v>0</v>
      </c>
      <c r="T426" s="2">
        <v>0</v>
      </c>
      <c r="U426" s="2">
        <v>0</v>
      </c>
      <c r="V426" s="2">
        <v>0</v>
      </c>
      <c r="W426" s="2">
        <v>0</v>
      </c>
      <c r="X426" s="2">
        <v>0</v>
      </c>
      <c r="Y426" s="2">
        <v>0</v>
      </c>
    </row>
    <row r="427" spans="1:25" x14ac:dyDescent="0.2">
      <c r="A427" s="2" t="s">
        <v>82</v>
      </c>
      <c r="B427" s="6" t="s">
        <v>77</v>
      </c>
      <c r="C427" s="2" t="s">
        <v>150</v>
      </c>
      <c r="D427" s="2" t="s">
        <v>151</v>
      </c>
      <c r="E427" s="3">
        <v>15.40685223</v>
      </c>
      <c r="F427" s="3">
        <v>13.34880925</v>
      </c>
      <c r="G427" s="3">
        <v>13.76621742</v>
      </c>
      <c r="H427" s="3">
        <v>12.17800662</v>
      </c>
      <c r="I427" s="3">
        <v>11.47028661</v>
      </c>
      <c r="J427" s="3">
        <v>10.347343390000001</v>
      </c>
      <c r="K427" s="3">
        <v>12.80667306</v>
      </c>
      <c r="L427" s="3">
        <v>10.99342483</v>
      </c>
      <c r="M427" s="3">
        <v>9.2240353390000003</v>
      </c>
      <c r="N427" s="3">
        <v>9.8711544779999993</v>
      </c>
      <c r="O427" s="3">
        <v>9.8082919450000006</v>
      </c>
      <c r="P427" s="3">
        <v>10.12899887</v>
      </c>
      <c r="Q427" s="3">
        <v>11.133960849999999</v>
      </c>
      <c r="R427" s="3">
        <v>11.971985249999999</v>
      </c>
      <c r="S427" s="3">
        <v>12.724763790000001</v>
      </c>
      <c r="T427" s="3">
        <v>13.16621552</v>
      </c>
      <c r="U427" s="3">
        <v>14.6408223</v>
      </c>
      <c r="V427" s="3">
        <v>14.48908701</v>
      </c>
      <c r="W427" s="3">
        <v>15.134392610000001</v>
      </c>
      <c r="X427" s="3">
        <v>15.405444210000001</v>
      </c>
      <c r="Y427" s="3">
        <v>16.897945849999999</v>
      </c>
    </row>
    <row r="428" spans="1:25" x14ac:dyDescent="0.2">
      <c r="A428" s="2" t="s">
        <v>82</v>
      </c>
      <c r="B428" s="6" t="s">
        <v>77</v>
      </c>
      <c r="C428" s="2" t="s">
        <v>152</v>
      </c>
      <c r="D428" s="2" t="s">
        <v>153</v>
      </c>
      <c r="E428" s="2">
        <v>0</v>
      </c>
      <c r="F428" s="2">
        <v>0</v>
      </c>
      <c r="G428" s="2">
        <v>0</v>
      </c>
      <c r="H428" s="2">
        <v>0</v>
      </c>
      <c r="I428" s="2">
        <v>0</v>
      </c>
      <c r="J428" s="2">
        <v>0</v>
      </c>
      <c r="K428" s="2">
        <v>0</v>
      </c>
      <c r="L428" s="2">
        <v>0</v>
      </c>
      <c r="M428" s="2">
        <v>0</v>
      </c>
      <c r="N428" s="2">
        <v>0</v>
      </c>
      <c r="O428" s="2">
        <v>0</v>
      </c>
      <c r="P428" s="2">
        <v>0</v>
      </c>
      <c r="Q428" s="2">
        <v>0</v>
      </c>
      <c r="R428" s="2">
        <v>0</v>
      </c>
      <c r="S428" s="2">
        <v>0</v>
      </c>
      <c r="T428" s="2">
        <v>0</v>
      </c>
      <c r="U428" s="2">
        <v>0</v>
      </c>
      <c r="V428" s="2">
        <v>0</v>
      </c>
      <c r="W428" s="2">
        <v>0</v>
      </c>
      <c r="X428" s="3">
        <v>20.3544214</v>
      </c>
      <c r="Y428" s="2">
        <v>0</v>
      </c>
    </row>
    <row r="429" spans="1:25" x14ac:dyDescent="0.2">
      <c r="A429" s="2" t="s">
        <v>82</v>
      </c>
      <c r="B429" s="6" t="s">
        <v>77</v>
      </c>
      <c r="C429" s="2" t="s">
        <v>154</v>
      </c>
      <c r="D429" s="2" t="s">
        <v>155</v>
      </c>
      <c r="E429" s="2">
        <v>0</v>
      </c>
      <c r="F429" s="2">
        <v>0</v>
      </c>
      <c r="G429" s="3">
        <v>10.158730159999999</v>
      </c>
      <c r="H429" s="3">
        <v>35.443037969999999</v>
      </c>
      <c r="I429" s="3">
        <v>90.073529410000006</v>
      </c>
      <c r="J429" s="3">
        <v>9.8540145989999992</v>
      </c>
      <c r="K429" s="3">
        <v>22.60273973</v>
      </c>
      <c r="L429" s="3">
        <v>3.92676099</v>
      </c>
      <c r="M429" s="3">
        <v>7.8399122810000001</v>
      </c>
      <c r="N429" s="2">
        <v>0</v>
      </c>
      <c r="O429" s="3">
        <v>2.6592767099999999</v>
      </c>
      <c r="P429" s="3">
        <v>3.0099246750000002</v>
      </c>
      <c r="Q429" s="3">
        <v>6.3087313969999999</v>
      </c>
      <c r="R429" s="3">
        <v>7.372874704</v>
      </c>
      <c r="S429" s="3">
        <v>7.2247054139999998</v>
      </c>
      <c r="T429" s="3">
        <v>30.952313929999999</v>
      </c>
      <c r="U429" s="3">
        <v>6.3236929909999997</v>
      </c>
      <c r="V429" s="3">
        <v>4.1952352849999999</v>
      </c>
      <c r="W429" s="3">
        <v>9.0800522440000009</v>
      </c>
      <c r="X429" s="3">
        <v>8.4517052550000002</v>
      </c>
      <c r="Y429" s="3">
        <v>5.6819257719999996</v>
      </c>
    </row>
    <row r="430" spans="1:25" x14ac:dyDescent="0.2">
      <c r="A430" s="2" t="s">
        <v>82</v>
      </c>
      <c r="B430" s="6" t="s">
        <v>77</v>
      </c>
      <c r="C430" s="2" t="s">
        <v>156</v>
      </c>
      <c r="D430" s="2" t="s">
        <v>157</v>
      </c>
      <c r="E430" s="3">
        <v>48.547868770000001</v>
      </c>
      <c r="F430" s="3">
        <v>38.910025849999997</v>
      </c>
      <c r="G430" s="3">
        <v>32.242420799999998</v>
      </c>
      <c r="H430" s="3">
        <v>21.748945460000002</v>
      </c>
      <c r="I430" s="3">
        <v>42.15346435</v>
      </c>
      <c r="J430" s="3">
        <v>84.627942500000003</v>
      </c>
      <c r="K430" s="3">
        <v>69.658154089999996</v>
      </c>
      <c r="L430" s="3">
        <v>41.658726780000002</v>
      </c>
      <c r="M430" s="3">
        <v>11.24333721</v>
      </c>
      <c r="N430" s="3">
        <v>20.172963979999999</v>
      </c>
      <c r="O430" s="3">
        <v>15.5786427</v>
      </c>
      <c r="P430" s="3">
        <v>53.631479570000003</v>
      </c>
      <c r="Q430" s="3">
        <v>76.034673299999994</v>
      </c>
      <c r="R430" s="3">
        <v>49.650858169999999</v>
      </c>
      <c r="S430" s="3">
        <v>49.123977199999999</v>
      </c>
      <c r="T430" s="3">
        <v>28.96313975</v>
      </c>
      <c r="U430" s="3">
        <v>47.010909900000001</v>
      </c>
      <c r="V430" s="3">
        <v>42.530481829999999</v>
      </c>
      <c r="W430" s="3">
        <v>48.006088920000003</v>
      </c>
      <c r="X430" s="3">
        <v>54.547520679999998</v>
      </c>
      <c r="Y430" s="2">
        <v>0</v>
      </c>
    </row>
    <row r="431" spans="1:25" x14ac:dyDescent="0.2">
      <c r="A431" s="2" t="s">
        <v>82</v>
      </c>
      <c r="B431" s="6" t="s">
        <v>77</v>
      </c>
      <c r="C431" s="2" t="s">
        <v>158</v>
      </c>
      <c r="D431" s="2" t="s">
        <v>159</v>
      </c>
      <c r="E431" s="3">
        <v>10.42883593</v>
      </c>
      <c r="F431" s="3">
        <v>6.1086364160000004</v>
      </c>
      <c r="G431" s="3">
        <v>8.5392745800000007</v>
      </c>
      <c r="H431" s="3">
        <v>6.2277020509999996</v>
      </c>
      <c r="I431" s="3">
        <v>7.6628352489999996</v>
      </c>
      <c r="J431" s="3">
        <v>19.84379981</v>
      </c>
      <c r="K431" s="3">
        <v>12.404807099999999</v>
      </c>
      <c r="L431" s="3">
        <v>9.0851548199999996</v>
      </c>
      <c r="M431" s="3">
        <v>9.4179121749999997</v>
      </c>
      <c r="N431" s="3">
        <v>10.3508624</v>
      </c>
      <c r="O431" s="3">
        <v>10.103687130000001</v>
      </c>
      <c r="P431" s="3">
        <v>10.29883452</v>
      </c>
      <c r="Q431" s="3">
        <v>14.77754809</v>
      </c>
      <c r="R431" s="3">
        <v>13.886081580000001</v>
      </c>
      <c r="S431" s="3">
        <v>14.90974128</v>
      </c>
      <c r="T431" s="3">
        <v>12.4898056</v>
      </c>
      <c r="U431" s="3">
        <v>13.558025239999999</v>
      </c>
      <c r="V431" s="3">
        <v>12.4026098</v>
      </c>
      <c r="W431" s="3">
        <v>12.611257500000001</v>
      </c>
      <c r="X431" s="3">
        <v>11.77139684</v>
      </c>
      <c r="Y431" s="3">
        <v>10.278783880000001</v>
      </c>
    </row>
    <row r="432" spans="1:25" x14ac:dyDescent="0.2">
      <c r="A432" s="2" t="s">
        <v>82</v>
      </c>
      <c r="B432" s="6" t="s">
        <v>77</v>
      </c>
      <c r="C432" s="2" t="s">
        <v>160</v>
      </c>
      <c r="D432" s="2" t="s">
        <v>161</v>
      </c>
      <c r="E432" s="2">
        <v>0</v>
      </c>
      <c r="F432" s="3">
        <v>60.85691216</v>
      </c>
      <c r="G432" s="3">
        <v>51.403515560000002</v>
      </c>
      <c r="H432" s="3">
        <v>52.843100100000001</v>
      </c>
      <c r="I432" s="3">
        <v>45.26703062</v>
      </c>
      <c r="J432" s="3">
        <v>37.343124770000003</v>
      </c>
      <c r="K432" s="3">
        <v>33.970227569999999</v>
      </c>
      <c r="L432" s="3">
        <v>31.871004769999999</v>
      </c>
      <c r="M432" s="3">
        <v>34.075068969999997</v>
      </c>
      <c r="N432" s="3">
        <v>35.830314659999999</v>
      </c>
      <c r="O432" s="3">
        <v>23.815823439999999</v>
      </c>
      <c r="P432" s="3">
        <v>22.871230529999998</v>
      </c>
      <c r="Q432" s="3">
        <v>19.82318879</v>
      </c>
      <c r="R432" s="3">
        <v>31.433552370000001</v>
      </c>
      <c r="S432" s="3">
        <v>30.660692139999998</v>
      </c>
      <c r="T432" s="3">
        <v>23.216267340000002</v>
      </c>
      <c r="U432" s="3">
        <v>20.291660520000001</v>
      </c>
      <c r="V432" s="3">
        <v>13.4500131</v>
      </c>
      <c r="W432" s="3">
        <v>13.06678052</v>
      </c>
      <c r="X432" s="3">
        <v>15.992396340000001</v>
      </c>
      <c r="Y432" s="2">
        <v>0</v>
      </c>
    </row>
    <row r="433" spans="1:25" x14ac:dyDescent="0.2">
      <c r="A433" s="2" t="s">
        <v>82</v>
      </c>
      <c r="B433" s="6" t="s">
        <v>77</v>
      </c>
      <c r="C433" s="2" t="s">
        <v>162</v>
      </c>
      <c r="D433" s="2" t="s">
        <v>163</v>
      </c>
      <c r="E433" s="2">
        <v>0</v>
      </c>
      <c r="F433" s="2">
        <v>0</v>
      </c>
      <c r="G433" s="2">
        <v>0</v>
      </c>
      <c r="H433" s="2">
        <v>0</v>
      </c>
      <c r="I433" s="2">
        <v>0</v>
      </c>
      <c r="J433" s="2">
        <v>0</v>
      </c>
      <c r="K433" s="2">
        <v>0</v>
      </c>
      <c r="L433" s="3">
        <v>4.4921666099999999</v>
      </c>
      <c r="M433" s="3">
        <v>16.590374239999999</v>
      </c>
      <c r="N433" s="3">
        <v>15.71632952</v>
      </c>
      <c r="O433" s="3">
        <v>13.350403160000001</v>
      </c>
      <c r="P433" s="3">
        <v>15.61893802</v>
      </c>
      <c r="Q433" s="3">
        <v>10.823562709999999</v>
      </c>
      <c r="R433" s="3">
        <v>14.18030016</v>
      </c>
      <c r="S433" s="3">
        <v>10.72594314</v>
      </c>
      <c r="T433" s="3">
        <v>13.013604770000001</v>
      </c>
      <c r="U433" s="3">
        <v>11.49381174</v>
      </c>
      <c r="V433" s="3">
        <v>12.832519530000001</v>
      </c>
      <c r="W433" s="3">
        <v>15.986497290000001</v>
      </c>
      <c r="X433" s="3">
        <v>28.191829380000001</v>
      </c>
      <c r="Y433" s="3">
        <v>18.189578560000001</v>
      </c>
    </row>
    <row r="434" spans="1:25" x14ac:dyDescent="0.2">
      <c r="A434" s="2" t="s">
        <v>82</v>
      </c>
      <c r="B434" s="6" t="s">
        <v>77</v>
      </c>
      <c r="C434" s="2" t="s">
        <v>164</v>
      </c>
      <c r="D434" s="2" t="s">
        <v>165</v>
      </c>
      <c r="E434" s="2">
        <v>0</v>
      </c>
      <c r="F434" s="2">
        <v>0</v>
      </c>
      <c r="G434" s="3">
        <v>9.8302055409999998</v>
      </c>
      <c r="H434" s="2">
        <v>0</v>
      </c>
      <c r="I434" s="2">
        <v>0</v>
      </c>
      <c r="J434" s="2">
        <v>0</v>
      </c>
      <c r="K434" s="2">
        <v>0</v>
      </c>
      <c r="L434" s="2">
        <v>0</v>
      </c>
      <c r="M434" s="2">
        <v>0</v>
      </c>
      <c r="N434" s="2">
        <v>0</v>
      </c>
      <c r="O434" s="3">
        <v>2.7299139920000002</v>
      </c>
      <c r="P434" s="3">
        <v>4.3038742709999998</v>
      </c>
      <c r="Q434" s="3">
        <v>3.9648069079999999</v>
      </c>
      <c r="R434" s="3">
        <v>4.3732214049999998</v>
      </c>
      <c r="S434" s="3">
        <v>4.1802150039999999</v>
      </c>
      <c r="T434" s="3">
        <v>4.7475874579999999</v>
      </c>
      <c r="U434" s="3">
        <v>4.5675816649999996</v>
      </c>
      <c r="V434" s="3">
        <v>3.248892535</v>
      </c>
      <c r="W434" s="3">
        <v>4.4919186069999997</v>
      </c>
      <c r="X434" s="3">
        <v>4.2363084720000002</v>
      </c>
      <c r="Y434" s="2">
        <v>0</v>
      </c>
    </row>
    <row r="435" spans="1:25" x14ac:dyDescent="0.2">
      <c r="A435" s="2" t="s">
        <v>82</v>
      </c>
      <c r="B435" s="6" t="s">
        <v>77</v>
      </c>
      <c r="C435" s="2" t="s">
        <v>166</v>
      </c>
      <c r="D435" s="2" t="s">
        <v>167</v>
      </c>
      <c r="E435" s="2">
        <v>0</v>
      </c>
      <c r="F435" s="2">
        <v>0</v>
      </c>
      <c r="G435" s="2">
        <v>0</v>
      </c>
      <c r="H435" s="2">
        <v>0</v>
      </c>
      <c r="I435" s="2">
        <v>0</v>
      </c>
      <c r="J435" s="2">
        <v>0</v>
      </c>
      <c r="K435" s="2">
        <v>0</v>
      </c>
      <c r="L435" s="2">
        <v>0</v>
      </c>
      <c r="M435" s="2">
        <v>0</v>
      </c>
      <c r="N435" s="2">
        <v>0</v>
      </c>
      <c r="O435" s="2">
        <v>0</v>
      </c>
      <c r="P435" s="2">
        <v>0</v>
      </c>
      <c r="Q435" s="2">
        <v>0</v>
      </c>
      <c r="R435" s="2">
        <v>0</v>
      </c>
      <c r="S435" s="2">
        <v>0</v>
      </c>
      <c r="T435" s="2">
        <v>0</v>
      </c>
      <c r="U435" s="2">
        <v>0</v>
      </c>
      <c r="V435" s="2">
        <v>0</v>
      </c>
      <c r="W435" s="2">
        <v>0</v>
      </c>
      <c r="X435" s="2">
        <v>0</v>
      </c>
      <c r="Y435" s="2">
        <v>0</v>
      </c>
    </row>
    <row r="436" spans="1:25" x14ac:dyDescent="0.2">
      <c r="A436" s="2" t="s">
        <v>82</v>
      </c>
      <c r="B436" s="6" t="s">
        <v>77</v>
      </c>
      <c r="C436" s="2" t="s">
        <v>168</v>
      </c>
      <c r="D436" s="2" t="s">
        <v>169</v>
      </c>
      <c r="E436" s="2">
        <v>0</v>
      </c>
      <c r="F436" s="2">
        <v>0</v>
      </c>
      <c r="G436" s="2">
        <v>0</v>
      </c>
      <c r="H436" s="2">
        <v>0</v>
      </c>
      <c r="I436" s="2">
        <v>0</v>
      </c>
      <c r="J436" s="2">
        <v>0</v>
      </c>
      <c r="K436" s="2">
        <v>0</v>
      </c>
      <c r="L436" s="2">
        <v>0</v>
      </c>
      <c r="M436" s="2">
        <v>0</v>
      </c>
      <c r="N436" s="2">
        <v>0</v>
      </c>
      <c r="O436" s="3">
        <v>29.238133229999999</v>
      </c>
      <c r="P436" s="3">
        <v>42.043681749999998</v>
      </c>
      <c r="Q436" s="3">
        <v>39.509323000000002</v>
      </c>
      <c r="R436" s="3">
        <v>43.001357050000003</v>
      </c>
      <c r="S436" s="3">
        <v>43.708125299999999</v>
      </c>
      <c r="T436" s="3">
        <v>56.6529034</v>
      </c>
      <c r="U436" s="3">
        <v>60.206784050000003</v>
      </c>
      <c r="V436" s="3">
        <v>57.861794080000003</v>
      </c>
      <c r="W436" s="3">
        <v>59.237705310000003</v>
      </c>
      <c r="X436" s="3">
        <v>49.55884382</v>
      </c>
      <c r="Y436" s="3">
        <v>50.665971489999997</v>
      </c>
    </row>
    <row r="437" spans="1:25" x14ac:dyDescent="0.2">
      <c r="A437" s="2" t="s">
        <v>82</v>
      </c>
      <c r="B437" s="6" t="s">
        <v>77</v>
      </c>
      <c r="C437" s="2" t="s">
        <v>170</v>
      </c>
      <c r="D437" s="2" t="s">
        <v>171</v>
      </c>
      <c r="E437" s="3">
        <v>4.4303141310000003</v>
      </c>
      <c r="F437" s="3">
        <v>4.023309373</v>
      </c>
      <c r="G437" s="3">
        <v>4.0109795850000003</v>
      </c>
      <c r="H437" s="3">
        <v>5.4452814849999998</v>
      </c>
      <c r="I437" s="3">
        <v>4.8653231589999999</v>
      </c>
      <c r="J437" s="3">
        <v>5.1389179030000003</v>
      </c>
      <c r="K437" s="3">
        <v>4.8480910829999999</v>
      </c>
      <c r="L437" s="3">
        <v>5.3641415620000004</v>
      </c>
      <c r="M437" s="3">
        <v>5.6072816420000002</v>
      </c>
      <c r="N437" s="3">
        <v>5.7921184869999998</v>
      </c>
      <c r="O437" s="3">
        <v>5.1200724969999998</v>
      </c>
      <c r="P437" s="3">
        <v>5.352547607</v>
      </c>
      <c r="Q437" s="3">
        <v>5.6160692040000004</v>
      </c>
      <c r="R437" s="3">
        <v>4.9182192069999999</v>
      </c>
      <c r="S437" s="3">
        <v>4.8311288939999999</v>
      </c>
      <c r="T437" s="3">
        <v>4.7345310720000002</v>
      </c>
      <c r="U437" s="2">
        <v>0</v>
      </c>
      <c r="V437" s="2">
        <v>0</v>
      </c>
      <c r="W437" s="2">
        <v>0</v>
      </c>
      <c r="X437" s="2">
        <v>0</v>
      </c>
      <c r="Y437" s="2">
        <v>0</v>
      </c>
    </row>
    <row r="438" spans="1:25" x14ac:dyDescent="0.2">
      <c r="A438" s="2" t="s">
        <v>82</v>
      </c>
      <c r="B438" s="6" t="s">
        <v>77</v>
      </c>
      <c r="C438" s="2" t="s">
        <v>172</v>
      </c>
      <c r="D438" s="2" t="s">
        <v>173</v>
      </c>
      <c r="E438" s="3">
        <v>26.111757860000001</v>
      </c>
      <c r="F438" s="3">
        <v>32.563908959999999</v>
      </c>
      <c r="G438" s="3">
        <v>27.945926929999999</v>
      </c>
      <c r="H438" s="3">
        <v>31.482618840000001</v>
      </c>
      <c r="I438" s="3">
        <v>24.877550379999999</v>
      </c>
      <c r="J438" s="3">
        <v>24.971947360000001</v>
      </c>
      <c r="K438" s="3">
        <v>22.018734169999998</v>
      </c>
      <c r="L438" s="3">
        <v>23.563872020000002</v>
      </c>
      <c r="M438" s="3">
        <v>21.888377129999999</v>
      </c>
      <c r="N438" s="3">
        <v>22.665990449999999</v>
      </c>
      <c r="O438" s="3">
        <v>13.21896385</v>
      </c>
      <c r="P438" s="3">
        <v>11.679940500000001</v>
      </c>
      <c r="Q438" s="3">
        <v>10.23847488</v>
      </c>
      <c r="R438" s="3">
        <v>14.52398251</v>
      </c>
      <c r="S438" s="3">
        <v>13.007555829999999</v>
      </c>
      <c r="T438" s="3">
        <v>8.7680094089999994</v>
      </c>
      <c r="U438" s="3">
        <v>7.0440343580000002</v>
      </c>
      <c r="V438" s="3">
        <v>7.2789753199999998</v>
      </c>
      <c r="W438" s="3">
        <v>7.090326643</v>
      </c>
      <c r="X438" s="3">
        <v>10.469183839999999</v>
      </c>
      <c r="Y438" s="2">
        <v>0</v>
      </c>
    </row>
    <row r="439" spans="1:25" x14ac:dyDescent="0.2">
      <c r="A439" s="2" t="s">
        <v>82</v>
      </c>
      <c r="B439" s="6" t="s">
        <v>77</v>
      </c>
      <c r="C439" s="2" t="s">
        <v>174</v>
      </c>
      <c r="D439" s="2" t="s">
        <v>175</v>
      </c>
      <c r="E439" s="2">
        <v>0</v>
      </c>
      <c r="F439" s="2">
        <v>0</v>
      </c>
      <c r="G439" s="2">
        <v>0</v>
      </c>
      <c r="H439" s="2">
        <v>0</v>
      </c>
      <c r="I439" s="2">
        <v>0</v>
      </c>
      <c r="J439" s="2">
        <v>0</v>
      </c>
      <c r="K439" s="2">
        <v>0</v>
      </c>
      <c r="L439" s="2">
        <v>0</v>
      </c>
      <c r="M439" s="2">
        <v>0</v>
      </c>
      <c r="N439" s="2">
        <v>0</v>
      </c>
      <c r="O439" s="2">
        <v>0</v>
      </c>
      <c r="P439" s="2">
        <v>0</v>
      </c>
      <c r="Q439" s="2">
        <v>0</v>
      </c>
      <c r="R439" s="2">
        <v>0</v>
      </c>
      <c r="S439" s="2">
        <v>0</v>
      </c>
      <c r="T439" s="2">
        <v>0</v>
      </c>
      <c r="U439" s="2">
        <v>0</v>
      </c>
      <c r="V439" s="2">
        <v>0</v>
      </c>
      <c r="W439" s="2">
        <v>0</v>
      </c>
      <c r="X439" s="2">
        <v>0</v>
      </c>
      <c r="Y439" s="2">
        <v>0</v>
      </c>
    </row>
    <row r="440" spans="1:25" x14ac:dyDescent="0.2">
      <c r="A440" s="2" t="s">
        <v>82</v>
      </c>
      <c r="B440" s="6" t="s">
        <v>77</v>
      </c>
      <c r="C440" s="2" t="s">
        <v>176</v>
      </c>
      <c r="D440" s="2" t="s">
        <v>177</v>
      </c>
      <c r="E440" s="3">
        <v>9.9429603180000008</v>
      </c>
      <c r="F440" s="3">
        <v>8.5676082230000006</v>
      </c>
      <c r="G440" s="3">
        <v>8.8525022240000002</v>
      </c>
      <c r="H440" s="2">
        <v>0</v>
      </c>
      <c r="I440" s="2">
        <v>0</v>
      </c>
      <c r="J440" s="3">
        <v>6.9458660160000001</v>
      </c>
      <c r="K440" s="3">
        <v>10.314210149999999</v>
      </c>
      <c r="L440" s="3">
        <v>11.65941787</v>
      </c>
      <c r="M440" s="3">
        <v>13.121102199999999</v>
      </c>
      <c r="N440" s="3">
        <v>15.542442510000001</v>
      </c>
      <c r="O440" s="3">
        <v>16.99945447</v>
      </c>
      <c r="P440" s="3">
        <v>15.094991</v>
      </c>
      <c r="Q440" s="3">
        <v>17.170773400000002</v>
      </c>
      <c r="R440" s="3">
        <v>18.213241490000001</v>
      </c>
      <c r="S440" s="3">
        <v>19.064690880000001</v>
      </c>
      <c r="T440" s="3">
        <v>20.14604791</v>
      </c>
      <c r="U440" s="3">
        <v>20.106823410000001</v>
      </c>
      <c r="V440" s="3">
        <v>21.79598597</v>
      </c>
      <c r="W440" s="3">
        <v>22.682360240000001</v>
      </c>
      <c r="X440" s="3">
        <v>17.44732376</v>
      </c>
      <c r="Y440" s="3">
        <v>19.213066439999999</v>
      </c>
    </row>
    <row r="441" spans="1:25" x14ac:dyDescent="0.2">
      <c r="A441" s="2" t="s">
        <v>82</v>
      </c>
      <c r="B441" s="6" t="s">
        <v>77</v>
      </c>
      <c r="C441" s="2" t="s">
        <v>178</v>
      </c>
      <c r="D441" s="2" t="s">
        <v>179</v>
      </c>
      <c r="E441" s="3">
        <v>8.8495575219999996</v>
      </c>
      <c r="F441" s="3">
        <v>9.0944574550000006</v>
      </c>
      <c r="G441" s="3">
        <v>10.34602076</v>
      </c>
      <c r="H441" s="3">
        <v>4.8627191529999996</v>
      </c>
      <c r="I441" s="3">
        <v>5.2061390310000002</v>
      </c>
      <c r="J441" s="3">
        <v>6.7233809000000004</v>
      </c>
      <c r="K441" s="3">
        <v>6.7029433589999998</v>
      </c>
      <c r="L441" s="3">
        <v>7.0723684210000002</v>
      </c>
      <c r="M441" s="3">
        <v>6.4453665280000001</v>
      </c>
      <c r="N441" s="3">
        <v>6.372662203</v>
      </c>
      <c r="O441" s="3">
        <v>5.1293266270000002</v>
      </c>
      <c r="P441" s="3">
        <v>4.9911357140000003</v>
      </c>
      <c r="Q441" s="3">
        <v>5.661673317</v>
      </c>
      <c r="R441" s="3">
        <v>5.8063797810000004</v>
      </c>
      <c r="S441" s="3">
        <v>7.2922162669999997</v>
      </c>
      <c r="T441" s="3">
        <v>8.2244799230000005</v>
      </c>
      <c r="U441" s="3">
        <v>10.75581395</v>
      </c>
      <c r="V441" s="3">
        <v>9.5621248049999998</v>
      </c>
      <c r="W441" s="3">
        <v>10.528528830000001</v>
      </c>
      <c r="X441" s="3">
        <v>10.102782339999999</v>
      </c>
      <c r="Y441" s="2">
        <v>0</v>
      </c>
    </row>
    <row r="442" spans="1:25" x14ac:dyDescent="0.2">
      <c r="A442" s="2" t="s">
        <v>92</v>
      </c>
      <c r="B442" s="6" t="s">
        <v>87</v>
      </c>
      <c r="C442" s="2" t="s">
        <v>35</v>
      </c>
      <c r="D442" s="2" t="s">
        <v>36</v>
      </c>
      <c r="E442" s="2">
        <v>0</v>
      </c>
      <c r="F442" s="2">
        <v>0</v>
      </c>
      <c r="G442" s="2">
        <v>0</v>
      </c>
      <c r="H442" s="2">
        <v>0</v>
      </c>
      <c r="I442" s="2">
        <v>0</v>
      </c>
      <c r="J442" s="2">
        <v>0</v>
      </c>
      <c r="K442" s="2">
        <v>0</v>
      </c>
      <c r="L442" s="2">
        <v>0</v>
      </c>
      <c r="M442" s="2">
        <v>0</v>
      </c>
      <c r="N442" s="2">
        <v>0</v>
      </c>
      <c r="O442" s="2">
        <v>0</v>
      </c>
      <c r="P442" s="2">
        <v>0</v>
      </c>
      <c r="Q442" s="2">
        <v>0</v>
      </c>
      <c r="R442" s="2">
        <v>0</v>
      </c>
      <c r="S442" s="3">
        <v>5439233120</v>
      </c>
      <c r="T442" s="2">
        <v>0</v>
      </c>
      <c r="U442" s="3">
        <v>7397185106</v>
      </c>
      <c r="V442" s="3">
        <v>7743117476</v>
      </c>
      <c r="W442" s="2">
        <v>0</v>
      </c>
      <c r="X442" s="2">
        <v>0</v>
      </c>
      <c r="Y442" s="2">
        <v>0</v>
      </c>
    </row>
    <row r="443" spans="1:25" x14ac:dyDescent="0.2">
      <c r="A443" s="2" t="s">
        <v>92</v>
      </c>
      <c r="B443" s="6" t="s">
        <v>87</v>
      </c>
      <c r="C443" s="2" t="s">
        <v>38</v>
      </c>
      <c r="D443" s="2" t="s">
        <v>39</v>
      </c>
      <c r="E443" s="2">
        <v>0</v>
      </c>
      <c r="F443" s="2">
        <v>0</v>
      </c>
      <c r="G443" s="2">
        <v>0</v>
      </c>
      <c r="H443" s="2">
        <v>0</v>
      </c>
      <c r="I443" s="2">
        <v>0</v>
      </c>
      <c r="J443" s="2">
        <v>0</v>
      </c>
      <c r="K443" s="2">
        <v>0</v>
      </c>
      <c r="L443" s="2">
        <v>0</v>
      </c>
      <c r="M443" s="2">
        <v>0</v>
      </c>
      <c r="N443" s="2">
        <v>0</v>
      </c>
      <c r="O443" s="3">
        <v>16518643</v>
      </c>
      <c r="P443" s="3">
        <v>43133433.740000002</v>
      </c>
      <c r="Q443" s="2">
        <v>0</v>
      </c>
      <c r="R443" s="2">
        <v>0</v>
      </c>
      <c r="S443" s="3">
        <v>42547055</v>
      </c>
      <c r="T443" s="3">
        <v>50394517.100000001</v>
      </c>
      <c r="U443" s="3">
        <v>44211804.560000002</v>
      </c>
      <c r="V443" s="3">
        <v>35472126.829999998</v>
      </c>
      <c r="W443" s="3">
        <v>37696688.039999999</v>
      </c>
      <c r="X443" s="3">
        <v>44916684.399999999</v>
      </c>
      <c r="Y443" s="2">
        <v>0</v>
      </c>
    </row>
    <row r="444" spans="1:25" x14ac:dyDescent="0.2">
      <c r="A444" s="2" t="s">
        <v>92</v>
      </c>
      <c r="B444" s="6" t="s">
        <v>87</v>
      </c>
      <c r="C444" s="2" t="s">
        <v>40</v>
      </c>
      <c r="D444" s="2" t="s">
        <v>41</v>
      </c>
      <c r="E444" s="3">
        <v>22529971.879999999</v>
      </c>
      <c r="F444" s="3">
        <v>25211491.989999998</v>
      </c>
      <c r="G444" s="3">
        <v>17437954.57</v>
      </c>
      <c r="H444" s="3">
        <v>21923825.91</v>
      </c>
      <c r="I444" s="3">
        <v>23193146.23</v>
      </c>
      <c r="J444" s="3">
        <v>28333809.32</v>
      </c>
      <c r="K444" s="3">
        <v>25377930.109999999</v>
      </c>
      <c r="L444" s="3">
        <v>30719314.739999998</v>
      </c>
      <c r="M444" s="3">
        <v>41040927.600000001</v>
      </c>
      <c r="N444" s="3">
        <v>46033880.909999996</v>
      </c>
      <c r="O444" s="3">
        <v>38889552.439999998</v>
      </c>
      <c r="P444" s="3">
        <v>46068953.219999999</v>
      </c>
      <c r="Q444" s="3">
        <v>55572388.840000004</v>
      </c>
      <c r="R444" s="3">
        <v>71988882.670000002</v>
      </c>
      <c r="S444" s="3">
        <v>48605816.07</v>
      </c>
      <c r="T444" s="3">
        <v>86705011.799999997</v>
      </c>
      <c r="U444" s="3">
        <v>86952630.790000007</v>
      </c>
      <c r="V444" s="3">
        <v>74655385.230000004</v>
      </c>
      <c r="W444" s="3">
        <v>132792415.59999999</v>
      </c>
      <c r="X444" s="3">
        <v>90113334.439999998</v>
      </c>
      <c r="Y444" s="2">
        <v>0</v>
      </c>
    </row>
    <row r="445" spans="1:25" x14ac:dyDescent="0.2">
      <c r="A445" s="2" t="s">
        <v>92</v>
      </c>
      <c r="B445" s="6" t="s">
        <v>87</v>
      </c>
      <c r="C445" s="2" t="s">
        <v>42</v>
      </c>
      <c r="D445" s="2" t="s">
        <v>43</v>
      </c>
      <c r="E445" s="3">
        <v>16881858.25</v>
      </c>
      <c r="F445" s="2">
        <v>0</v>
      </c>
      <c r="G445" s="3">
        <v>10247172.050000001</v>
      </c>
      <c r="H445" s="3">
        <v>14259988.449999999</v>
      </c>
      <c r="I445" s="3">
        <v>11244713.57</v>
      </c>
      <c r="J445" s="3">
        <v>20124795.440000001</v>
      </c>
      <c r="K445" s="3">
        <v>41426368.140000001</v>
      </c>
      <c r="L445" s="3">
        <v>48390904.689999998</v>
      </c>
      <c r="M445" s="3">
        <v>47236640.869999997</v>
      </c>
      <c r="N445" s="3">
        <v>44440870.329999998</v>
      </c>
      <c r="O445" s="3">
        <v>106408275</v>
      </c>
      <c r="P445" s="3">
        <v>112435876.90000001</v>
      </c>
      <c r="Q445" s="3">
        <v>155170756</v>
      </c>
      <c r="R445" s="3">
        <v>107534076.7</v>
      </c>
      <c r="S445" s="3">
        <v>152481055</v>
      </c>
      <c r="T445" s="3">
        <v>118798359</v>
      </c>
      <c r="U445" s="3">
        <v>233955185.69999999</v>
      </c>
      <c r="V445" s="3">
        <v>109595898.3</v>
      </c>
      <c r="W445" s="3">
        <v>184984618.90000001</v>
      </c>
      <c r="X445" s="3">
        <v>186094221.90000001</v>
      </c>
      <c r="Y445" s="3">
        <v>154478596.69999999</v>
      </c>
    </row>
    <row r="446" spans="1:25" x14ac:dyDescent="0.2">
      <c r="A446" s="2" t="s">
        <v>92</v>
      </c>
      <c r="B446" s="6" t="s">
        <v>87</v>
      </c>
      <c r="C446" s="2" t="s">
        <v>47</v>
      </c>
      <c r="D446" s="2" t="s">
        <v>48</v>
      </c>
      <c r="E446" s="2">
        <v>0</v>
      </c>
      <c r="F446" s="2">
        <v>0</v>
      </c>
      <c r="G446" s="2">
        <v>0</v>
      </c>
      <c r="H446" s="2">
        <v>0</v>
      </c>
      <c r="I446" s="2">
        <v>0</v>
      </c>
      <c r="J446" s="2">
        <v>0</v>
      </c>
      <c r="K446" s="2">
        <v>0</v>
      </c>
      <c r="L446" s="2">
        <v>0</v>
      </c>
      <c r="M446" s="2">
        <v>0</v>
      </c>
      <c r="N446" s="2">
        <v>0</v>
      </c>
      <c r="O446" s="3">
        <v>5746318.5999999996</v>
      </c>
      <c r="P446" s="3">
        <v>2759662.0660000001</v>
      </c>
      <c r="Q446" s="3">
        <v>3480316.3089999999</v>
      </c>
      <c r="R446" s="3">
        <v>26567352.329999998</v>
      </c>
      <c r="S446" s="3">
        <v>33975997</v>
      </c>
      <c r="T446" s="3">
        <v>62768912.439999998</v>
      </c>
      <c r="U446" s="3">
        <v>184592615.09999999</v>
      </c>
      <c r="V446" s="3">
        <v>91822739.090000004</v>
      </c>
      <c r="W446" s="3">
        <v>84444451.540000007</v>
      </c>
      <c r="X446" s="3">
        <v>57941208.759999998</v>
      </c>
      <c r="Y446" s="2">
        <v>0</v>
      </c>
    </row>
    <row r="447" spans="1:25" x14ac:dyDescent="0.2">
      <c r="A447" s="2" t="s">
        <v>92</v>
      </c>
      <c r="B447" s="6" t="s">
        <v>87</v>
      </c>
      <c r="C447" s="2" t="s">
        <v>50</v>
      </c>
      <c r="D447" s="2" t="s">
        <v>51</v>
      </c>
      <c r="E447" s="2">
        <v>0</v>
      </c>
      <c r="F447" s="2">
        <v>0</v>
      </c>
      <c r="G447" s="2">
        <v>0</v>
      </c>
      <c r="H447" s="2">
        <v>0</v>
      </c>
      <c r="I447" s="2">
        <v>0</v>
      </c>
      <c r="J447" s="2">
        <v>0</v>
      </c>
      <c r="K447" s="2">
        <v>0</v>
      </c>
      <c r="L447" s="2">
        <v>0</v>
      </c>
      <c r="M447" s="2">
        <v>0</v>
      </c>
      <c r="N447" s="2">
        <v>0</v>
      </c>
      <c r="O447" s="2">
        <v>0</v>
      </c>
      <c r="P447" s="2">
        <v>0</v>
      </c>
      <c r="Q447" s="2">
        <v>0</v>
      </c>
      <c r="R447" s="2">
        <v>0</v>
      </c>
      <c r="S447" s="2">
        <v>0</v>
      </c>
      <c r="T447" s="2">
        <v>0</v>
      </c>
      <c r="U447" s="3">
        <v>3883279.3229999999</v>
      </c>
      <c r="V447" s="3">
        <v>6121501.2589999996</v>
      </c>
      <c r="W447" s="3">
        <v>18538659.850000001</v>
      </c>
      <c r="X447" s="2">
        <v>0</v>
      </c>
      <c r="Y447" s="2">
        <v>0</v>
      </c>
    </row>
    <row r="448" spans="1:25" x14ac:dyDescent="0.2">
      <c r="A448" s="2" t="s">
        <v>92</v>
      </c>
      <c r="B448" s="6" t="s">
        <v>87</v>
      </c>
      <c r="C448" s="2" t="s">
        <v>55</v>
      </c>
      <c r="D448" s="2" t="s">
        <v>57</v>
      </c>
      <c r="E448" s="3">
        <v>11292678.699999999</v>
      </c>
      <c r="F448" s="3">
        <v>7753464.4419999998</v>
      </c>
      <c r="G448" s="3">
        <v>7031803.3839999996</v>
      </c>
      <c r="H448" s="3">
        <v>6854026.2980000004</v>
      </c>
      <c r="I448" s="3">
        <v>12922466.85</v>
      </c>
      <c r="J448" s="3">
        <v>10615368.199999999</v>
      </c>
      <c r="K448" s="3">
        <v>10971179.710000001</v>
      </c>
      <c r="L448" s="3">
        <v>12720376.890000001</v>
      </c>
      <c r="M448" s="3">
        <v>14690514.810000001</v>
      </c>
      <c r="N448" s="3">
        <v>17214572.07</v>
      </c>
      <c r="O448" s="3">
        <v>21480698.719999999</v>
      </c>
      <c r="P448" s="3">
        <v>23615452.41</v>
      </c>
      <c r="Q448" s="3">
        <v>29496700.170000002</v>
      </c>
      <c r="R448" s="3">
        <v>34028907.719999999</v>
      </c>
      <c r="S448" s="3">
        <v>29273496.23</v>
      </c>
      <c r="T448" s="3">
        <v>24358371.640000001</v>
      </c>
      <c r="U448" s="3">
        <v>31448851.16</v>
      </c>
      <c r="V448" s="3">
        <v>34961283.289999999</v>
      </c>
      <c r="W448" s="3">
        <v>50254751.670000002</v>
      </c>
      <c r="X448" s="3">
        <v>72542320.950000003</v>
      </c>
      <c r="Y448" s="3">
        <v>38476284.420000002</v>
      </c>
    </row>
    <row r="449" spans="1:25" x14ac:dyDescent="0.2">
      <c r="A449" s="2" t="s">
        <v>92</v>
      </c>
      <c r="B449" s="6" t="s">
        <v>87</v>
      </c>
      <c r="C449" s="2" t="s">
        <v>63</v>
      </c>
      <c r="D449" s="2" t="s">
        <v>64</v>
      </c>
      <c r="E449" s="3">
        <v>59040554.810000002</v>
      </c>
      <c r="F449" s="3">
        <v>201631727.09999999</v>
      </c>
      <c r="G449" s="3">
        <v>214422763.90000001</v>
      </c>
      <c r="H449" s="3">
        <v>284859724.5</v>
      </c>
      <c r="I449" s="3">
        <v>245721476.80000001</v>
      </c>
      <c r="J449" s="3">
        <v>444287557.5</v>
      </c>
      <c r="K449" s="3">
        <v>594835736.20000005</v>
      </c>
      <c r="L449" s="3">
        <v>793249723.79999995</v>
      </c>
      <c r="M449" s="3">
        <v>125598693.40000001</v>
      </c>
      <c r="N449" s="3">
        <v>493871857.39999998</v>
      </c>
      <c r="O449" s="3">
        <v>185520208.80000001</v>
      </c>
      <c r="P449" s="3">
        <v>186341256.40000001</v>
      </c>
      <c r="Q449" s="3">
        <v>335045126.89999998</v>
      </c>
      <c r="R449" s="3">
        <v>555897897.39999998</v>
      </c>
      <c r="S449" s="3">
        <v>299970589.5</v>
      </c>
      <c r="T449" s="3">
        <v>395919841.69999999</v>
      </c>
      <c r="U449" s="3">
        <v>706342307.79999995</v>
      </c>
      <c r="V449" s="3">
        <v>482846028.5</v>
      </c>
      <c r="W449" s="3">
        <v>542175693.70000005</v>
      </c>
      <c r="X449" s="2">
        <v>0</v>
      </c>
      <c r="Y449" s="2">
        <v>0</v>
      </c>
    </row>
    <row r="450" spans="1:25" x14ac:dyDescent="0.2">
      <c r="A450" s="2" t="s">
        <v>92</v>
      </c>
      <c r="B450" s="6" t="s">
        <v>87</v>
      </c>
      <c r="C450" s="2" t="s">
        <v>65</v>
      </c>
      <c r="D450" s="2" t="s">
        <v>66</v>
      </c>
      <c r="E450" s="2">
        <v>0</v>
      </c>
      <c r="F450" s="2">
        <v>0</v>
      </c>
      <c r="G450" s="2">
        <v>0</v>
      </c>
      <c r="H450" s="2">
        <v>0</v>
      </c>
      <c r="I450" s="2">
        <v>0</v>
      </c>
      <c r="J450" s="2">
        <v>0</v>
      </c>
      <c r="K450" s="2">
        <v>0</v>
      </c>
      <c r="L450" s="2">
        <v>0</v>
      </c>
      <c r="M450" s="2">
        <v>0</v>
      </c>
      <c r="N450" s="2">
        <v>0</v>
      </c>
      <c r="O450" s="2">
        <v>0</v>
      </c>
      <c r="P450" s="2">
        <v>0</v>
      </c>
      <c r="Q450" s="2">
        <v>0</v>
      </c>
      <c r="R450" s="2">
        <v>0</v>
      </c>
      <c r="S450" s="2">
        <v>0</v>
      </c>
      <c r="T450" s="2">
        <v>0</v>
      </c>
      <c r="U450" s="2">
        <v>0</v>
      </c>
      <c r="V450" s="2">
        <v>0</v>
      </c>
      <c r="W450" s="2">
        <v>0</v>
      </c>
      <c r="X450" s="2">
        <v>0</v>
      </c>
      <c r="Y450" s="2">
        <v>0</v>
      </c>
    </row>
    <row r="451" spans="1:25" x14ac:dyDescent="0.2">
      <c r="A451" s="2" t="s">
        <v>92</v>
      </c>
      <c r="B451" s="6" t="s">
        <v>87</v>
      </c>
      <c r="C451" s="2" t="s">
        <v>70</v>
      </c>
      <c r="D451" s="2" t="s">
        <v>71</v>
      </c>
      <c r="E451" s="2">
        <v>0</v>
      </c>
      <c r="F451" s="2">
        <v>0</v>
      </c>
      <c r="G451" s="2">
        <v>0</v>
      </c>
      <c r="H451" s="2">
        <v>0</v>
      </c>
      <c r="I451" s="2">
        <v>0</v>
      </c>
      <c r="J451" s="2">
        <v>0</v>
      </c>
      <c r="K451" s="2">
        <v>0</v>
      </c>
      <c r="L451" s="2">
        <v>0</v>
      </c>
      <c r="M451" s="2">
        <v>0</v>
      </c>
      <c r="N451" s="2">
        <v>0</v>
      </c>
      <c r="O451" s="2">
        <v>0</v>
      </c>
      <c r="P451" s="2">
        <v>0</v>
      </c>
      <c r="Q451" s="2">
        <v>0</v>
      </c>
      <c r="R451" s="2">
        <v>0</v>
      </c>
      <c r="S451" s="2">
        <v>0</v>
      </c>
      <c r="T451" s="2">
        <v>0</v>
      </c>
      <c r="U451" s="2">
        <v>0</v>
      </c>
      <c r="V451" s="2">
        <v>0</v>
      </c>
      <c r="W451" s="2">
        <v>0</v>
      </c>
      <c r="X451" s="2">
        <v>0</v>
      </c>
      <c r="Y451" s="2">
        <v>0</v>
      </c>
    </row>
    <row r="452" spans="1:25" x14ac:dyDescent="0.2">
      <c r="A452" s="2" t="s">
        <v>92</v>
      </c>
      <c r="B452" s="6" t="s">
        <v>87</v>
      </c>
      <c r="C452" s="2" t="s">
        <v>72</v>
      </c>
      <c r="D452" s="2" t="s">
        <v>73</v>
      </c>
      <c r="E452" s="2">
        <v>0</v>
      </c>
      <c r="F452" s="2">
        <v>0</v>
      </c>
      <c r="G452" s="2">
        <v>0</v>
      </c>
      <c r="H452" s="2">
        <v>0</v>
      </c>
      <c r="I452" s="2">
        <v>0</v>
      </c>
      <c r="J452" s="2">
        <v>0</v>
      </c>
      <c r="K452" s="2">
        <v>0</v>
      </c>
      <c r="L452" s="2">
        <v>0</v>
      </c>
      <c r="M452" s="2">
        <v>0</v>
      </c>
      <c r="N452" s="2">
        <v>0</v>
      </c>
      <c r="O452" s="2">
        <v>0</v>
      </c>
      <c r="P452" s="2">
        <v>0</v>
      </c>
      <c r="Q452" s="2">
        <v>0</v>
      </c>
      <c r="R452" s="2">
        <v>0</v>
      </c>
      <c r="S452" s="2">
        <v>0</v>
      </c>
      <c r="T452" s="2">
        <v>0</v>
      </c>
      <c r="U452" s="2">
        <v>0</v>
      </c>
      <c r="V452" s="3">
        <v>15582526.880000001</v>
      </c>
      <c r="W452" s="2">
        <v>0</v>
      </c>
      <c r="X452" s="2">
        <v>0</v>
      </c>
      <c r="Y452" s="2">
        <v>0</v>
      </c>
    </row>
    <row r="453" spans="1:25" x14ac:dyDescent="0.2">
      <c r="A453" s="2" t="s">
        <v>92</v>
      </c>
      <c r="B453" s="6" t="s">
        <v>87</v>
      </c>
      <c r="C453" s="2" t="s">
        <v>78</v>
      </c>
      <c r="D453" s="2" t="s">
        <v>79</v>
      </c>
      <c r="E453" s="2">
        <v>0</v>
      </c>
      <c r="F453" s="2">
        <v>0</v>
      </c>
      <c r="G453" s="2">
        <v>0</v>
      </c>
      <c r="H453" s="2">
        <v>0</v>
      </c>
      <c r="I453" s="2">
        <v>0</v>
      </c>
      <c r="J453" s="2">
        <v>0</v>
      </c>
      <c r="K453" s="2">
        <v>0</v>
      </c>
      <c r="L453" s="2">
        <v>0</v>
      </c>
      <c r="M453" s="2">
        <v>0</v>
      </c>
      <c r="N453" s="2">
        <v>0</v>
      </c>
      <c r="O453" s="3">
        <v>61400000</v>
      </c>
      <c r="P453" s="3">
        <v>123900000</v>
      </c>
      <c r="Q453" s="3">
        <v>134200000</v>
      </c>
      <c r="R453" s="3">
        <v>218400000</v>
      </c>
      <c r="S453" s="3">
        <v>195600000</v>
      </c>
      <c r="T453" s="3">
        <v>145100000</v>
      </c>
      <c r="U453" s="3">
        <v>143873874.40000001</v>
      </c>
      <c r="V453" s="3">
        <v>95902973.989999995</v>
      </c>
      <c r="W453" s="3">
        <v>54528283.159999996</v>
      </c>
      <c r="X453" s="3">
        <v>49043738.210000001</v>
      </c>
      <c r="Y453" s="3">
        <v>17363717.170000002</v>
      </c>
    </row>
    <row r="454" spans="1:25" x14ac:dyDescent="0.2">
      <c r="A454" s="2" t="s">
        <v>92</v>
      </c>
      <c r="B454" s="6" t="s">
        <v>87</v>
      </c>
      <c r="C454" s="2" t="s">
        <v>80</v>
      </c>
      <c r="D454" s="2" t="s">
        <v>81</v>
      </c>
      <c r="E454" s="3">
        <v>13677294.460000001</v>
      </c>
      <c r="F454" s="3">
        <v>28986276.129999999</v>
      </c>
      <c r="G454" s="3">
        <v>24513878.370000001</v>
      </c>
      <c r="H454" s="3">
        <v>83811935.370000005</v>
      </c>
      <c r="I454" s="3">
        <v>88398695.359999999</v>
      </c>
      <c r="J454" s="3">
        <v>69635747.400000006</v>
      </c>
      <c r="K454" s="3">
        <v>54388684.380000003</v>
      </c>
      <c r="L454" s="3">
        <v>69787407.799999997</v>
      </c>
      <c r="M454" s="3">
        <v>85684743.819999993</v>
      </c>
      <c r="N454" s="3">
        <v>89535037.099999994</v>
      </c>
      <c r="O454" s="2">
        <v>0</v>
      </c>
      <c r="P454" s="2">
        <v>0</v>
      </c>
      <c r="Q454" s="2">
        <v>0</v>
      </c>
      <c r="R454" s="2">
        <v>0</v>
      </c>
      <c r="S454" s="2">
        <v>0</v>
      </c>
      <c r="T454" s="2">
        <v>0</v>
      </c>
      <c r="U454" s="2">
        <v>0</v>
      </c>
      <c r="V454" s="2">
        <v>0</v>
      </c>
      <c r="W454" s="2">
        <v>0</v>
      </c>
      <c r="X454" s="2">
        <v>0</v>
      </c>
      <c r="Y454" s="2">
        <v>0</v>
      </c>
    </row>
    <row r="455" spans="1:25" x14ac:dyDescent="0.2">
      <c r="A455" s="2" t="s">
        <v>92</v>
      </c>
      <c r="B455" s="6" t="s">
        <v>87</v>
      </c>
      <c r="C455" s="2" t="s">
        <v>84</v>
      </c>
      <c r="D455" s="2" t="s">
        <v>86</v>
      </c>
      <c r="E455" s="2">
        <v>0</v>
      </c>
      <c r="F455" s="2">
        <v>0</v>
      </c>
      <c r="G455" s="2">
        <v>0</v>
      </c>
      <c r="H455" s="2">
        <v>0</v>
      </c>
      <c r="I455" s="2">
        <v>0</v>
      </c>
      <c r="J455" s="2">
        <v>0</v>
      </c>
      <c r="K455" s="2">
        <v>0</v>
      </c>
      <c r="L455" s="2">
        <v>0</v>
      </c>
      <c r="M455" s="2">
        <v>0</v>
      </c>
      <c r="N455" s="2">
        <v>0</v>
      </c>
      <c r="O455" s="3">
        <v>314477759.89999998</v>
      </c>
      <c r="P455" s="3">
        <v>292340584</v>
      </c>
      <c r="Q455" s="3">
        <v>325632114.39999998</v>
      </c>
      <c r="R455" s="3">
        <v>357413689</v>
      </c>
      <c r="S455" s="3">
        <v>347840641</v>
      </c>
      <c r="T455" s="3">
        <v>337414592.69999999</v>
      </c>
      <c r="U455" s="3">
        <v>306046297.5</v>
      </c>
      <c r="V455" s="3">
        <v>273457625.60000002</v>
      </c>
      <c r="W455" s="3">
        <v>279695888.80000001</v>
      </c>
      <c r="X455" s="2">
        <v>0</v>
      </c>
      <c r="Y455" s="2">
        <v>0</v>
      </c>
    </row>
    <row r="456" spans="1:25" x14ac:dyDescent="0.2">
      <c r="A456" s="2" t="s">
        <v>92</v>
      </c>
      <c r="B456" s="6" t="s">
        <v>87</v>
      </c>
      <c r="C456" s="2" t="s">
        <v>88</v>
      </c>
      <c r="D456" s="2" t="s">
        <v>89</v>
      </c>
      <c r="E456" s="2">
        <v>0</v>
      </c>
      <c r="F456" s="2">
        <v>0</v>
      </c>
      <c r="G456" s="2">
        <v>0</v>
      </c>
      <c r="H456" s="2">
        <v>0</v>
      </c>
      <c r="I456" s="2">
        <v>0</v>
      </c>
      <c r="J456" s="2">
        <v>0</v>
      </c>
      <c r="K456" s="2">
        <v>0</v>
      </c>
      <c r="L456" s="2">
        <v>0</v>
      </c>
      <c r="M456" s="2">
        <v>0</v>
      </c>
      <c r="N456" s="2">
        <v>0</v>
      </c>
      <c r="O456" s="2">
        <v>0</v>
      </c>
      <c r="P456" s="2">
        <v>0</v>
      </c>
      <c r="Q456" s="2">
        <v>0</v>
      </c>
      <c r="R456" s="2">
        <v>0</v>
      </c>
      <c r="S456" s="2">
        <v>0</v>
      </c>
      <c r="T456" s="2">
        <v>0</v>
      </c>
      <c r="U456" s="2">
        <v>0</v>
      </c>
      <c r="V456" s="2">
        <v>0</v>
      </c>
      <c r="W456" s="2">
        <v>0</v>
      </c>
      <c r="X456" s="2">
        <v>0</v>
      </c>
      <c r="Y456" s="2">
        <v>0</v>
      </c>
    </row>
    <row r="457" spans="1:25" x14ac:dyDescent="0.2">
      <c r="A457" s="2" t="s">
        <v>92</v>
      </c>
      <c r="B457" s="6" t="s">
        <v>87</v>
      </c>
      <c r="C457" s="2" t="s">
        <v>90</v>
      </c>
      <c r="D457" s="2" t="s">
        <v>91</v>
      </c>
      <c r="E457" s="2">
        <v>0</v>
      </c>
      <c r="F457" s="2">
        <v>0</v>
      </c>
      <c r="G457" s="2">
        <v>0</v>
      </c>
      <c r="H457" s="3">
        <v>9651836.8660000004</v>
      </c>
      <c r="I457" s="3">
        <v>7221242.2529999996</v>
      </c>
      <c r="J457" s="3">
        <v>8865635.7390000001</v>
      </c>
      <c r="K457" s="2">
        <v>0</v>
      </c>
      <c r="L457" s="2">
        <v>0</v>
      </c>
      <c r="M457" s="2">
        <v>0</v>
      </c>
      <c r="N457" s="2">
        <v>0</v>
      </c>
      <c r="O457" s="2">
        <v>0</v>
      </c>
      <c r="P457" s="2">
        <v>0</v>
      </c>
      <c r="Q457" s="2">
        <v>0</v>
      </c>
      <c r="R457" s="2">
        <v>0</v>
      </c>
      <c r="S457" s="2">
        <v>0</v>
      </c>
      <c r="T457" s="2">
        <v>0</v>
      </c>
      <c r="U457" s="2">
        <v>0</v>
      </c>
      <c r="V457" s="2">
        <v>0</v>
      </c>
      <c r="W457" s="2">
        <v>0</v>
      </c>
      <c r="X457" s="2">
        <v>0</v>
      </c>
      <c r="Y457" s="2">
        <v>0</v>
      </c>
    </row>
    <row r="458" spans="1:25" x14ac:dyDescent="0.2">
      <c r="A458" s="2" t="s">
        <v>92</v>
      </c>
      <c r="B458" s="6" t="s">
        <v>87</v>
      </c>
      <c r="C458" s="2" t="s">
        <v>100</v>
      </c>
      <c r="D458" s="2" t="s">
        <v>102</v>
      </c>
      <c r="E458" s="3">
        <v>32155490.09</v>
      </c>
      <c r="F458" s="3">
        <v>64395941.07</v>
      </c>
      <c r="G458" s="3">
        <v>70226086.030000001</v>
      </c>
      <c r="H458" s="3">
        <v>109336230.2</v>
      </c>
      <c r="I458" s="3">
        <v>133413611.90000001</v>
      </c>
      <c r="J458" s="3">
        <v>97384528.409999996</v>
      </c>
      <c r="K458" s="3">
        <v>40418236.100000001</v>
      </c>
      <c r="L458" s="3">
        <v>44510508.82</v>
      </c>
      <c r="M458" s="3">
        <v>168521535.80000001</v>
      </c>
      <c r="N458" s="3">
        <v>252097780</v>
      </c>
      <c r="O458" s="3">
        <v>110645024.40000001</v>
      </c>
      <c r="P458" s="3">
        <v>80431816.959999993</v>
      </c>
      <c r="Q458" s="3">
        <v>127310721.7</v>
      </c>
      <c r="R458" s="3">
        <v>118336212.09999999</v>
      </c>
      <c r="S458" s="3">
        <v>145392103.69999999</v>
      </c>
      <c r="T458" s="3">
        <v>193705730.90000001</v>
      </c>
      <c r="U458" s="3">
        <v>166324070.40000001</v>
      </c>
      <c r="V458" s="3">
        <v>177405817.59999999</v>
      </c>
      <c r="W458" s="2">
        <v>0</v>
      </c>
      <c r="X458" s="2">
        <v>0</v>
      </c>
      <c r="Y458" s="2">
        <v>0</v>
      </c>
    </row>
    <row r="459" spans="1:25" x14ac:dyDescent="0.2">
      <c r="A459" s="2" t="s">
        <v>92</v>
      </c>
      <c r="B459" s="6" t="s">
        <v>87</v>
      </c>
      <c r="C459" s="2" t="s">
        <v>104</v>
      </c>
      <c r="D459" s="2" t="s">
        <v>105</v>
      </c>
      <c r="E459" s="3">
        <v>78335416.819999993</v>
      </c>
      <c r="F459" s="3">
        <v>86186669.030000001</v>
      </c>
      <c r="G459" s="3">
        <v>70635880.439999998</v>
      </c>
      <c r="H459" s="3">
        <v>58499696.899999999</v>
      </c>
      <c r="I459" s="3">
        <v>69626539.609999999</v>
      </c>
      <c r="J459" s="3">
        <v>53775668.340000004</v>
      </c>
      <c r="K459" s="3">
        <v>34714410.979999997</v>
      </c>
      <c r="L459" s="3">
        <v>11410523.1</v>
      </c>
      <c r="M459" s="3">
        <v>11486573.289999999</v>
      </c>
      <c r="N459" s="3">
        <v>19678778.98</v>
      </c>
      <c r="O459" s="3">
        <v>54835539.159999996</v>
      </c>
      <c r="P459" s="2">
        <v>0</v>
      </c>
      <c r="Q459" s="2">
        <v>0</v>
      </c>
      <c r="R459" s="2">
        <v>0</v>
      </c>
      <c r="S459" s="2">
        <v>0</v>
      </c>
      <c r="T459" s="2">
        <v>0</v>
      </c>
      <c r="U459" s="2">
        <v>0</v>
      </c>
      <c r="V459" s="2">
        <v>0</v>
      </c>
      <c r="W459" s="2">
        <v>0</v>
      </c>
      <c r="X459" s="2">
        <v>0</v>
      </c>
      <c r="Y459" s="2">
        <v>0</v>
      </c>
    </row>
    <row r="460" spans="1:25" x14ac:dyDescent="0.2">
      <c r="A460" s="2" t="s">
        <v>92</v>
      </c>
      <c r="B460" s="6" t="s">
        <v>87</v>
      </c>
      <c r="C460" s="2" t="s">
        <v>106</v>
      </c>
      <c r="D460" s="2" t="s">
        <v>107</v>
      </c>
      <c r="E460" s="2">
        <v>0</v>
      </c>
      <c r="F460" s="3">
        <v>12102470.199999999</v>
      </c>
      <c r="G460" s="3">
        <v>12222349.310000001</v>
      </c>
      <c r="H460" s="2">
        <v>0</v>
      </c>
      <c r="I460" s="2">
        <v>0</v>
      </c>
      <c r="J460" s="2">
        <v>0</v>
      </c>
      <c r="K460" s="2">
        <v>0</v>
      </c>
      <c r="L460" s="2">
        <v>0</v>
      </c>
      <c r="M460" s="2">
        <v>0</v>
      </c>
      <c r="N460" s="2">
        <v>0</v>
      </c>
      <c r="O460" s="2">
        <v>0</v>
      </c>
      <c r="P460" s="2">
        <v>0</v>
      </c>
      <c r="Q460" s="2">
        <v>0</v>
      </c>
      <c r="R460" s="2">
        <v>0</v>
      </c>
      <c r="S460" s="2">
        <v>0</v>
      </c>
      <c r="T460" s="2">
        <v>0</v>
      </c>
      <c r="U460" s="2">
        <v>0</v>
      </c>
      <c r="V460" s="2">
        <v>0</v>
      </c>
      <c r="W460" s="2">
        <v>0</v>
      </c>
      <c r="X460" s="2">
        <v>0</v>
      </c>
      <c r="Y460" s="2">
        <v>0</v>
      </c>
    </row>
    <row r="461" spans="1:25" x14ac:dyDescent="0.2">
      <c r="A461" s="2" t="s">
        <v>92</v>
      </c>
      <c r="B461" s="6" t="s">
        <v>87</v>
      </c>
      <c r="C461" s="2" t="s">
        <v>108</v>
      </c>
      <c r="D461" s="2" t="s">
        <v>109</v>
      </c>
      <c r="E461" s="2">
        <v>0</v>
      </c>
      <c r="F461" s="2">
        <v>0</v>
      </c>
      <c r="G461" s="2">
        <v>0</v>
      </c>
      <c r="H461" s="2">
        <v>0</v>
      </c>
      <c r="I461" s="2">
        <v>0</v>
      </c>
      <c r="J461" s="2">
        <v>0</v>
      </c>
      <c r="K461" s="2">
        <v>0</v>
      </c>
      <c r="L461" s="2">
        <v>0</v>
      </c>
      <c r="M461" s="2">
        <v>0</v>
      </c>
      <c r="N461" s="2">
        <v>0</v>
      </c>
      <c r="O461" s="2">
        <v>0</v>
      </c>
      <c r="P461" s="2">
        <v>0</v>
      </c>
      <c r="Q461" s="2">
        <v>0</v>
      </c>
      <c r="R461" s="2">
        <v>0</v>
      </c>
      <c r="S461" s="2">
        <v>0</v>
      </c>
      <c r="T461" s="2">
        <v>0</v>
      </c>
      <c r="U461" s="2">
        <v>0</v>
      </c>
      <c r="V461" s="2">
        <v>0</v>
      </c>
      <c r="W461" s="2">
        <v>0</v>
      </c>
      <c r="X461" s="2">
        <v>0</v>
      </c>
      <c r="Y461" s="2">
        <v>0</v>
      </c>
    </row>
    <row r="462" spans="1:25" x14ac:dyDescent="0.2">
      <c r="A462" s="2" t="s">
        <v>92</v>
      </c>
      <c r="B462" s="6" t="s">
        <v>87</v>
      </c>
      <c r="C462" s="2" t="s">
        <v>110</v>
      </c>
      <c r="D462" s="2" t="s">
        <v>111</v>
      </c>
      <c r="E462" s="3">
        <v>3090000</v>
      </c>
      <c r="F462" s="3">
        <v>38441000</v>
      </c>
      <c r="G462" s="3">
        <v>16400000</v>
      </c>
      <c r="H462" s="3">
        <v>11850000</v>
      </c>
      <c r="I462" s="3">
        <v>7332000</v>
      </c>
      <c r="J462" s="3">
        <v>3623654.4219999998</v>
      </c>
      <c r="K462" s="3">
        <v>14239986.92</v>
      </c>
      <c r="L462" s="3">
        <v>4760000</v>
      </c>
      <c r="M462" s="3">
        <v>6069057.2640000004</v>
      </c>
      <c r="N462" s="3">
        <v>5700000</v>
      </c>
      <c r="O462" s="3">
        <v>910000</v>
      </c>
      <c r="P462" s="2">
        <v>0</v>
      </c>
      <c r="Q462" s="3">
        <v>22790000</v>
      </c>
      <c r="R462" s="3">
        <v>38300000</v>
      </c>
      <c r="S462" s="3">
        <v>23720000</v>
      </c>
      <c r="T462" s="3">
        <v>33490000</v>
      </c>
      <c r="U462" s="3">
        <v>38140000</v>
      </c>
      <c r="V462" s="3">
        <v>103290000</v>
      </c>
      <c r="W462" s="3">
        <v>71710000</v>
      </c>
      <c r="X462" s="2">
        <v>0</v>
      </c>
      <c r="Y462" s="2">
        <v>0</v>
      </c>
    </row>
    <row r="463" spans="1:25" x14ac:dyDescent="0.2">
      <c r="A463" s="2" t="s">
        <v>92</v>
      </c>
      <c r="B463" s="6" t="s">
        <v>87</v>
      </c>
      <c r="C463" s="2" t="s">
        <v>112</v>
      </c>
      <c r="D463" s="2" t="s">
        <v>113</v>
      </c>
      <c r="E463" s="2">
        <v>0</v>
      </c>
      <c r="F463" s="3">
        <v>2060000</v>
      </c>
      <c r="G463" s="3">
        <v>2320000</v>
      </c>
      <c r="H463" s="2">
        <v>0</v>
      </c>
      <c r="I463" s="2">
        <v>0</v>
      </c>
      <c r="J463" s="2">
        <v>0</v>
      </c>
      <c r="K463" s="2">
        <v>0</v>
      </c>
      <c r="L463" s="3">
        <v>3272652.2319999998</v>
      </c>
      <c r="M463" s="3">
        <v>1613901.4</v>
      </c>
      <c r="N463" s="3">
        <v>2381291.2620000001</v>
      </c>
      <c r="O463" s="2">
        <v>0</v>
      </c>
      <c r="P463" s="2">
        <v>0</v>
      </c>
      <c r="Q463" s="3">
        <v>3500021.9079999998</v>
      </c>
      <c r="R463" s="3">
        <v>5220058.284</v>
      </c>
      <c r="S463" s="3">
        <v>16970143.760000002</v>
      </c>
      <c r="T463" s="3">
        <v>24360147.550000001</v>
      </c>
      <c r="U463" s="3">
        <v>28718315.629999999</v>
      </c>
      <c r="V463" s="3">
        <v>13615338.949999999</v>
      </c>
      <c r="W463" s="3">
        <v>19936036.059999999</v>
      </c>
      <c r="X463" s="2">
        <v>0</v>
      </c>
      <c r="Y463" s="2">
        <v>0</v>
      </c>
    </row>
    <row r="464" spans="1:25" x14ac:dyDescent="0.2">
      <c r="A464" s="2" t="s">
        <v>92</v>
      </c>
      <c r="B464" s="6" t="s">
        <v>87</v>
      </c>
      <c r="C464" s="2" t="s">
        <v>114</v>
      </c>
      <c r="D464" s="2" t="s">
        <v>115</v>
      </c>
      <c r="E464" s="2">
        <v>0</v>
      </c>
      <c r="F464" s="2">
        <v>0</v>
      </c>
      <c r="G464" s="2">
        <v>0</v>
      </c>
      <c r="H464" s="2">
        <v>0</v>
      </c>
      <c r="I464" s="2">
        <v>0</v>
      </c>
      <c r="J464" s="2">
        <v>0</v>
      </c>
      <c r="K464" s="2">
        <v>0</v>
      </c>
      <c r="L464" s="2">
        <v>0</v>
      </c>
      <c r="M464" s="2">
        <v>0</v>
      </c>
      <c r="N464" s="2">
        <v>0</v>
      </c>
      <c r="O464" s="2">
        <v>0</v>
      </c>
      <c r="P464" s="2">
        <v>0</v>
      </c>
      <c r="Q464" s="2">
        <v>0</v>
      </c>
      <c r="R464" s="2">
        <v>0</v>
      </c>
      <c r="S464" s="2">
        <v>0</v>
      </c>
      <c r="T464" s="2">
        <v>0</v>
      </c>
      <c r="U464" s="2">
        <v>0</v>
      </c>
      <c r="V464" s="2">
        <v>0</v>
      </c>
      <c r="W464" s="2">
        <v>0</v>
      </c>
      <c r="X464" s="2">
        <v>0</v>
      </c>
      <c r="Y464" s="2">
        <v>0</v>
      </c>
    </row>
    <row r="465" spans="1:25" x14ac:dyDescent="0.2">
      <c r="A465" s="2" t="s">
        <v>92</v>
      </c>
      <c r="B465" s="6" t="s">
        <v>87</v>
      </c>
      <c r="C465" s="2" t="s">
        <v>116</v>
      </c>
      <c r="D465" s="2" t="s">
        <v>117</v>
      </c>
      <c r="E465" s="2">
        <v>0</v>
      </c>
      <c r="F465" s="2">
        <v>0</v>
      </c>
      <c r="G465" s="2">
        <v>0</v>
      </c>
      <c r="H465" s="2">
        <v>0</v>
      </c>
      <c r="I465" s="2">
        <v>0</v>
      </c>
      <c r="J465" s="3">
        <v>1803431.564</v>
      </c>
      <c r="K465" s="3">
        <v>1534722.9169999999</v>
      </c>
      <c r="L465" s="3">
        <v>1385295.97</v>
      </c>
      <c r="M465" s="3">
        <v>2189568.5720000002</v>
      </c>
      <c r="N465" s="3">
        <v>4303332.0779999997</v>
      </c>
      <c r="O465" s="3">
        <v>4008626.3059999999</v>
      </c>
      <c r="P465" s="3">
        <v>4876805.5010000002</v>
      </c>
      <c r="Q465" s="3">
        <v>6557636.3569999998</v>
      </c>
      <c r="R465" s="3">
        <v>12682082.300000001</v>
      </c>
      <c r="S465" s="3">
        <v>3807220.29</v>
      </c>
      <c r="T465" s="3">
        <v>14587492.32</v>
      </c>
      <c r="U465" s="3">
        <v>10466762.689999999</v>
      </c>
      <c r="V465" s="3">
        <v>9685882.9159999993</v>
      </c>
      <c r="W465" s="3">
        <v>9740735.3000000007</v>
      </c>
      <c r="X465" s="3">
        <v>8171317.8799999999</v>
      </c>
      <c r="Y465" s="3">
        <v>8659565.7740000002</v>
      </c>
    </row>
    <row r="466" spans="1:25" x14ac:dyDescent="0.2">
      <c r="A466" s="2" t="s">
        <v>92</v>
      </c>
      <c r="B466" s="6" t="s">
        <v>87</v>
      </c>
      <c r="C466" s="2" t="s">
        <v>118</v>
      </c>
      <c r="D466" s="2" t="s">
        <v>119</v>
      </c>
      <c r="E466" s="2">
        <v>0</v>
      </c>
      <c r="F466" s="2">
        <v>0</v>
      </c>
      <c r="G466" s="2">
        <v>0</v>
      </c>
      <c r="H466" s="2">
        <v>0</v>
      </c>
      <c r="I466" s="2">
        <v>0</v>
      </c>
      <c r="J466" s="2">
        <v>0</v>
      </c>
      <c r="K466" s="2">
        <v>0</v>
      </c>
      <c r="L466" s="2">
        <v>0</v>
      </c>
      <c r="M466" s="2">
        <v>0</v>
      </c>
      <c r="N466" s="2">
        <v>0</v>
      </c>
      <c r="O466" s="2">
        <v>0</v>
      </c>
      <c r="P466" s="2">
        <v>0</v>
      </c>
      <c r="Q466" s="2">
        <v>0</v>
      </c>
      <c r="R466" s="2">
        <v>0</v>
      </c>
      <c r="S466" s="2">
        <v>0</v>
      </c>
      <c r="T466" s="2">
        <v>0</v>
      </c>
      <c r="U466" s="2">
        <v>0</v>
      </c>
      <c r="V466" s="2">
        <v>0</v>
      </c>
      <c r="W466" s="2">
        <v>0</v>
      </c>
      <c r="X466" s="2">
        <v>0</v>
      </c>
      <c r="Y466" s="2">
        <v>0</v>
      </c>
    </row>
    <row r="467" spans="1:25" x14ac:dyDescent="0.2">
      <c r="A467" s="2" t="s">
        <v>92</v>
      </c>
      <c r="B467" s="6" t="s">
        <v>87</v>
      </c>
      <c r="C467" s="2" t="s">
        <v>120</v>
      </c>
      <c r="D467" s="2" t="s">
        <v>121</v>
      </c>
      <c r="E467" s="3">
        <v>90425060.140000001</v>
      </c>
      <c r="F467" s="3">
        <v>103226796.7</v>
      </c>
      <c r="G467" s="3">
        <v>97338658.969999999</v>
      </c>
      <c r="H467" s="3">
        <v>83596158.950000003</v>
      </c>
      <c r="I467" s="3">
        <v>107322429.59999999</v>
      </c>
      <c r="J467" s="3">
        <v>115948610.59999999</v>
      </c>
      <c r="K467" s="3">
        <v>80467880.120000005</v>
      </c>
      <c r="L467" s="3">
        <v>120551886.90000001</v>
      </c>
      <c r="M467" s="3">
        <v>37453073.5</v>
      </c>
      <c r="N467" s="3">
        <v>82909567.799999997</v>
      </c>
      <c r="O467" s="3">
        <v>109727695.3</v>
      </c>
      <c r="P467" s="3">
        <v>169442261.90000001</v>
      </c>
      <c r="Q467" s="3">
        <v>312792162.60000002</v>
      </c>
      <c r="R467" s="3">
        <v>379603501.19999999</v>
      </c>
      <c r="S467" s="3">
        <v>270102963.69999999</v>
      </c>
      <c r="T467" s="3">
        <v>224107835.69999999</v>
      </c>
      <c r="U467" s="3">
        <v>161252040.80000001</v>
      </c>
      <c r="V467" s="3">
        <v>258340871.59999999</v>
      </c>
      <c r="W467" s="3">
        <v>192352641.5</v>
      </c>
      <c r="X467" s="2">
        <v>0</v>
      </c>
      <c r="Y467" s="2">
        <v>0</v>
      </c>
    </row>
    <row r="468" spans="1:25" x14ac:dyDescent="0.2">
      <c r="A468" s="2" t="s">
        <v>92</v>
      </c>
      <c r="B468" s="6" t="s">
        <v>87</v>
      </c>
      <c r="C468" s="2" t="s">
        <v>122</v>
      </c>
      <c r="D468" s="2" t="s">
        <v>123</v>
      </c>
      <c r="E468" s="2">
        <v>0</v>
      </c>
      <c r="F468" s="2">
        <v>0</v>
      </c>
      <c r="G468" s="2">
        <v>0</v>
      </c>
      <c r="H468" s="2">
        <v>0</v>
      </c>
      <c r="I468" s="2">
        <v>0</v>
      </c>
      <c r="J468" s="2">
        <v>0</v>
      </c>
      <c r="K468" s="2">
        <v>0</v>
      </c>
      <c r="L468" s="2">
        <v>0</v>
      </c>
      <c r="M468" s="3">
        <v>5017386.3720000004</v>
      </c>
      <c r="N468" s="3">
        <v>4174118.4449999998</v>
      </c>
      <c r="O468" s="3">
        <v>4527534.2259999998</v>
      </c>
      <c r="P468" s="3">
        <v>4528484.1739999996</v>
      </c>
      <c r="Q468" s="3">
        <v>7575882.7970000003</v>
      </c>
      <c r="R468" s="3">
        <v>7579558.7450000001</v>
      </c>
      <c r="S468" s="3">
        <v>9357006.4269999992</v>
      </c>
      <c r="T468" s="3">
        <v>10067945.869999999</v>
      </c>
      <c r="U468" s="3">
        <v>16893338.100000001</v>
      </c>
      <c r="V468" s="3">
        <v>29608688.690000001</v>
      </c>
      <c r="W468" s="3">
        <v>39292473.689999998</v>
      </c>
      <c r="X468" s="3">
        <v>30689844.719999999</v>
      </c>
      <c r="Y468" s="2">
        <v>0</v>
      </c>
    </row>
    <row r="469" spans="1:25" x14ac:dyDescent="0.2">
      <c r="A469" s="2" t="s">
        <v>92</v>
      </c>
      <c r="B469" s="6" t="s">
        <v>87</v>
      </c>
      <c r="C469" s="2" t="s">
        <v>124</v>
      </c>
      <c r="D469" s="2" t="s">
        <v>125</v>
      </c>
      <c r="E469" s="2">
        <v>0</v>
      </c>
      <c r="F469" s="3">
        <v>1921601.662</v>
      </c>
      <c r="G469" s="3">
        <v>4865768.42</v>
      </c>
      <c r="H469" s="3">
        <v>5007188.9390000002</v>
      </c>
      <c r="I469" s="3">
        <v>9931798.9619999994</v>
      </c>
      <c r="J469" s="3">
        <v>14892350.18</v>
      </c>
      <c r="K469" s="3">
        <v>16211972.34</v>
      </c>
      <c r="L469" s="3">
        <v>20396327.98</v>
      </c>
      <c r="M469" s="3">
        <v>27923247.140000001</v>
      </c>
      <c r="N469" s="3">
        <v>47940049.670000002</v>
      </c>
      <c r="O469" s="3">
        <v>60117374.729999997</v>
      </c>
      <c r="P469" s="3">
        <v>66419309.450000003</v>
      </c>
      <c r="Q469" s="3">
        <v>105390153.90000001</v>
      </c>
      <c r="R469" s="3">
        <v>129207952.09999999</v>
      </c>
      <c r="S469" s="3">
        <v>111079040.3</v>
      </c>
      <c r="T469" s="3">
        <v>130109004</v>
      </c>
      <c r="U469" s="3">
        <v>147652052</v>
      </c>
      <c r="V469" s="3">
        <v>149187799.5</v>
      </c>
      <c r="W469" s="3">
        <v>182311297</v>
      </c>
      <c r="X469" s="2">
        <v>0</v>
      </c>
      <c r="Y469" s="2">
        <v>0</v>
      </c>
    </row>
    <row r="470" spans="1:25" x14ac:dyDescent="0.2">
      <c r="A470" s="2" t="s">
        <v>92</v>
      </c>
      <c r="B470" s="6" t="s">
        <v>87</v>
      </c>
      <c r="C470" s="2" t="s">
        <v>126</v>
      </c>
      <c r="D470" s="2" t="s">
        <v>127</v>
      </c>
      <c r="E470" s="2">
        <v>0</v>
      </c>
      <c r="F470" s="2">
        <v>0</v>
      </c>
      <c r="G470" s="2">
        <v>0</v>
      </c>
      <c r="H470" s="2">
        <v>0</v>
      </c>
      <c r="I470" s="2">
        <v>0</v>
      </c>
      <c r="J470" s="2">
        <v>0</v>
      </c>
      <c r="K470" s="2">
        <v>0</v>
      </c>
      <c r="L470" s="2">
        <v>0</v>
      </c>
      <c r="M470" s="2">
        <v>0</v>
      </c>
      <c r="N470" s="2">
        <v>0</v>
      </c>
      <c r="O470" s="2">
        <v>0</v>
      </c>
      <c r="P470" s="2">
        <v>0</v>
      </c>
      <c r="Q470" s="2">
        <v>0</v>
      </c>
      <c r="R470" s="2">
        <v>0</v>
      </c>
      <c r="S470" s="2">
        <v>0</v>
      </c>
      <c r="T470" s="2">
        <v>0</v>
      </c>
      <c r="U470" s="2">
        <v>0</v>
      </c>
      <c r="V470" s="3">
        <v>68007045.170000002</v>
      </c>
      <c r="W470" s="3">
        <v>93962324.939999998</v>
      </c>
      <c r="X470" s="3">
        <v>180974483.69999999</v>
      </c>
      <c r="Y470" s="3">
        <v>139955740.59999999</v>
      </c>
    </row>
    <row r="471" spans="1:25" x14ac:dyDescent="0.2">
      <c r="A471" s="2" t="s">
        <v>92</v>
      </c>
      <c r="B471" s="6" t="s">
        <v>87</v>
      </c>
      <c r="C471" s="2" t="s">
        <v>128</v>
      </c>
      <c r="D471" s="2" t="s">
        <v>129</v>
      </c>
      <c r="E471" s="2">
        <v>0</v>
      </c>
      <c r="F471" s="2">
        <v>0</v>
      </c>
      <c r="G471" s="2">
        <v>0</v>
      </c>
      <c r="H471" s="2">
        <v>0</v>
      </c>
      <c r="I471" s="2">
        <v>0</v>
      </c>
      <c r="J471" s="3">
        <v>226619145.59999999</v>
      </c>
      <c r="K471" s="3">
        <v>271795116.80000001</v>
      </c>
      <c r="L471" s="3">
        <v>225583306.90000001</v>
      </c>
      <c r="M471" s="3">
        <v>210578497.30000001</v>
      </c>
      <c r="N471" s="3">
        <v>184136237</v>
      </c>
      <c r="O471" s="3">
        <v>299180509.19999999</v>
      </c>
      <c r="P471" s="3">
        <v>245539134.80000001</v>
      </c>
      <c r="Q471" s="3">
        <v>400773664.30000001</v>
      </c>
      <c r="R471" s="3">
        <v>547939926.70000005</v>
      </c>
      <c r="S471" s="3">
        <v>654594475.10000002</v>
      </c>
      <c r="T471" s="3">
        <v>859315363.29999995</v>
      </c>
      <c r="U471" s="3">
        <v>1014674361</v>
      </c>
      <c r="V471" s="3">
        <v>1206020050</v>
      </c>
      <c r="W471" s="3">
        <v>880111060.10000002</v>
      </c>
      <c r="X471" s="3">
        <v>1090662562</v>
      </c>
      <c r="Y471" s="3">
        <v>856510022.5</v>
      </c>
    </row>
    <row r="472" spans="1:25" x14ac:dyDescent="0.2">
      <c r="A472" s="2" t="s">
        <v>92</v>
      </c>
      <c r="B472" s="6" t="s">
        <v>87</v>
      </c>
      <c r="C472" s="2" t="s">
        <v>130</v>
      </c>
      <c r="D472" s="2" t="s">
        <v>131</v>
      </c>
      <c r="E472" s="2">
        <v>0</v>
      </c>
      <c r="F472" s="2">
        <v>0</v>
      </c>
      <c r="G472" s="2">
        <v>0</v>
      </c>
      <c r="H472" s="2">
        <v>0</v>
      </c>
      <c r="I472" s="2">
        <v>0</v>
      </c>
      <c r="J472" s="2">
        <v>0</v>
      </c>
      <c r="K472" s="2">
        <v>0</v>
      </c>
      <c r="L472" s="2">
        <v>0</v>
      </c>
      <c r="M472" s="2">
        <v>0</v>
      </c>
      <c r="N472" s="2">
        <v>0</v>
      </c>
      <c r="O472" s="3">
        <v>70314989.590000004</v>
      </c>
      <c r="P472" s="3">
        <v>79361506.689999998</v>
      </c>
      <c r="Q472" s="3">
        <v>86588461.099999994</v>
      </c>
      <c r="R472" s="3">
        <v>116941927.09999999</v>
      </c>
      <c r="S472" s="3">
        <v>172245730.09999999</v>
      </c>
      <c r="T472" s="3">
        <v>48134857.100000001</v>
      </c>
      <c r="U472" s="3">
        <v>52147355.859999999</v>
      </c>
      <c r="V472" s="3">
        <v>272213777.30000001</v>
      </c>
      <c r="W472" s="3">
        <v>73194685.150000006</v>
      </c>
      <c r="X472" s="3">
        <v>85583776.230000004</v>
      </c>
      <c r="Y472" s="3">
        <v>45332778.950000003</v>
      </c>
    </row>
    <row r="473" spans="1:25" x14ac:dyDescent="0.2">
      <c r="A473" s="2" t="s">
        <v>92</v>
      </c>
      <c r="B473" s="6" t="s">
        <v>87</v>
      </c>
      <c r="C473" s="2" t="s">
        <v>132</v>
      </c>
      <c r="D473" s="2" t="s">
        <v>133</v>
      </c>
      <c r="E473" s="3">
        <v>18141289.77</v>
      </c>
      <c r="F473" s="3">
        <v>15211604.699999999</v>
      </c>
      <c r="G473" s="3">
        <v>20659894.09</v>
      </c>
      <c r="H473" s="3">
        <v>15013700</v>
      </c>
      <c r="I473" s="3">
        <v>10311929.970000001</v>
      </c>
      <c r="J473" s="3">
        <v>6589394.426</v>
      </c>
      <c r="K473" s="3">
        <v>5211299.0729999999</v>
      </c>
      <c r="L473" s="3">
        <v>4372844.6100000003</v>
      </c>
      <c r="M473" s="3">
        <v>11953931.029999999</v>
      </c>
      <c r="N473" s="3">
        <v>25245090.32</v>
      </c>
      <c r="O473" s="3">
        <v>19191684.25</v>
      </c>
      <c r="P473" s="3">
        <v>20903865.48</v>
      </c>
      <c r="Q473" s="3">
        <v>20384690.84</v>
      </c>
      <c r="R473" s="3">
        <v>21733210.489999998</v>
      </c>
      <c r="S473" s="3">
        <v>109908531.90000001</v>
      </c>
      <c r="T473" s="3">
        <v>80456843.060000002</v>
      </c>
      <c r="U473" s="3">
        <v>50195730.630000003</v>
      </c>
      <c r="V473" s="3">
        <v>438902447.60000002</v>
      </c>
      <c r="W473" s="3">
        <v>358634962.19999999</v>
      </c>
      <c r="X473" s="3">
        <v>479956426.10000002</v>
      </c>
      <c r="Y473" s="3">
        <v>441048298.19999999</v>
      </c>
    </row>
    <row r="474" spans="1:25" x14ac:dyDescent="0.2">
      <c r="A474" s="2" t="s">
        <v>92</v>
      </c>
      <c r="B474" s="6" t="s">
        <v>87</v>
      </c>
      <c r="C474" s="2" t="s">
        <v>134</v>
      </c>
      <c r="D474" s="2" t="s">
        <v>135</v>
      </c>
      <c r="E474" s="3">
        <v>4770124.2280000001</v>
      </c>
      <c r="F474" s="3">
        <v>8505482.0240000002</v>
      </c>
      <c r="G474" s="3">
        <v>6068504.1359999999</v>
      </c>
      <c r="H474" s="3">
        <v>5263142.0630000001</v>
      </c>
      <c r="I474" s="3">
        <v>5669977.1339999996</v>
      </c>
      <c r="J474" s="3">
        <v>2854027.6869999999</v>
      </c>
      <c r="K474" s="3">
        <v>15497139.5</v>
      </c>
      <c r="L474" s="3">
        <v>24186922.98</v>
      </c>
      <c r="M474" s="3">
        <v>23389526.25</v>
      </c>
      <c r="N474" s="3">
        <v>36323209.869999997</v>
      </c>
      <c r="O474" s="3">
        <v>30068166.609999999</v>
      </c>
      <c r="P474" s="3">
        <v>34318874.409999996</v>
      </c>
      <c r="Q474" s="3">
        <v>20785917.91</v>
      </c>
      <c r="R474" s="3">
        <v>25846056.640000001</v>
      </c>
      <c r="S474" s="3">
        <v>23088345.030000001</v>
      </c>
      <c r="T474" s="3">
        <v>6473145.0489999996</v>
      </c>
      <c r="U474" s="3">
        <v>7173645.0209999997</v>
      </c>
      <c r="V474" s="3">
        <v>9486273.4210000001</v>
      </c>
      <c r="W474" s="3">
        <v>72639861.709999993</v>
      </c>
      <c r="X474" s="2">
        <v>0</v>
      </c>
      <c r="Y474" s="2">
        <v>0</v>
      </c>
    </row>
    <row r="475" spans="1:25" x14ac:dyDescent="0.2">
      <c r="A475" s="2" t="s">
        <v>92</v>
      </c>
      <c r="B475" s="6" t="s">
        <v>87</v>
      </c>
      <c r="C475" s="2" t="s">
        <v>136</v>
      </c>
      <c r="D475" s="2" t="s">
        <v>137</v>
      </c>
      <c r="E475" s="2">
        <v>0</v>
      </c>
      <c r="F475" s="2">
        <v>0</v>
      </c>
      <c r="G475" s="2">
        <v>0</v>
      </c>
      <c r="H475" s="2">
        <v>0</v>
      </c>
      <c r="I475" s="2">
        <v>0</v>
      </c>
      <c r="J475" s="2">
        <v>0</v>
      </c>
      <c r="K475" s="2">
        <v>0</v>
      </c>
      <c r="L475" s="2">
        <v>0</v>
      </c>
      <c r="M475" s="2">
        <v>0</v>
      </c>
      <c r="N475" s="2">
        <v>0</v>
      </c>
      <c r="O475" s="3">
        <v>29251226.510000002</v>
      </c>
      <c r="P475" s="3">
        <v>32965308.199999999</v>
      </c>
      <c r="Q475" s="3">
        <v>36685369.149999999</v>
      </c>
      <c r="R475" s="3">
        <v>40244521.640000001</v>
      </c>
      <c r="S475" s="3">
        <v>50817546</v>
      </c>
      <c r="T475" s="3">
        <v>65657626.829999998</v>
      </c>
      <c r="U475" s="3">
        <v>85715566.640000001</v>
      </c>
      <c r="V475" s="3">
        <v>105436979.7</v>
      </c>
      <c r="W475" s="3">
        <v>253095571.09999999</v>
      </c>
      <c r="X475" s="3">
        <v>152393629.5</v>
      </c>
      <c r="Y475" s="2">
        <v>0</v>
      </c>
    </row>
    <row r="476" spans="1:25" x14ac:dyDescent="0.2">
      <c r="A476" s="2" t="s">
        <v>92</v>
      </c>
      <c r="B476" s="6" t="s">
        <v>87</v>
      </c>
      <c r="C476" s="2" t="s">
        <v>138</v>
      </c>
      <c r="D476" s="2" t="s">
        <v>139</v>
      </c>
      <c r="E476" s="2">
        <v>0</v>
      </c>
      <c r="F476" s="2">
        <v>0</v>
      </c>
      <c r="G476" s="2">
        <v>0</v>
      </c>
      <c r="H476" s="2">
        <v>0</v>
      </c>
      <c r="I476" s="2">
        <v>0</v>
      </c>
      <c r="J476" s="2">
        <v>0</v>
      </c>
      <c r="K476" s="2">
        <v>0</v>
      </c>
      <c r="L476" s="2">
        <v>0</v>
      </c>
      <c r="M476" s="2">
        <v>0</v>
      </c>
      <c r="N476" s="2">
        <v>0</v>
      </c>
      <c r="O476" s="2">
        <v>0</v>
      </c>
      <c r="P476" s="3">
        <v>3124602.1320000002</v>
      </c>
      <c r="Q476" s="2">
        <v>0</v>
      </c>
      <c r="R476" s="2">
        <v>0</v>
      </c>
      <c r="S476" s="3">
        <v>7524938.7750000004</v>
      </c>
      <c r="T476" s="2">
        <v>0</v>
      </c>
      <c r="U476" s="2">
        <v>0</v>
      </c>
      <c r="V476" s="3">
        <v>16196367.279999999</v>
      </c>
      <c r="W476" s="2">
        <v>0</v>
      </c>
      <c r="X476" s="2">
        <v>0</v>
      </c>
      <c r="Y476" s="3">
        <v>22812009.66</v>
      </c>
    </row>
    <row r="477" spans="1:25" x14ac:dyDescent="0.2">
      <c r="A477" s="2" t="s">
        <v>92</v>
      </c>
      <c r="B477" s="6" t="s">
        <v>87</v>
      </c>
      <c r="C477" s="2" t="s">
        <v>140</v>
      </c>
      <c r="D477" s="2" t="s">
        <v>141</v>
      </c>
      <c r="E477" s="2">
        <v>0</v>
      </c>
      <c r="F477" s="2">
        <v>0</v>
      </c>
      <c r="G477" s="3">
        <v>2084440</v>
      </c>
      <c r="H477" s="3">
        <v>1642673.2</v>
      </c>
      <c r="I477" s="3">
        <v>2202110</v>
      </c>
      <c r="J477" s="3">
        <v>2481828.4</v>
      </c>
      <c r="K477" s="3">
        <v>1046080.921</v>
      </c>
      <c r="L477" s="3">
        <v>1155570.081</v>
      </c>
      <c r="M477" s="3">
        <v>1239466.0660000001</v>
      </c>
      <c r="N477" s="3">
        <v>1294807</v>
      </c>
      <c r="O477" s="3">
        <v>1230923.9339999999</v>
      </c>
      <c r="P477" s="3">
        <v>1130141.7439999999</v>
      </c>
      <c r="Q477" s="3">
        <v>996540</v>
      </c>
      <c r="R477" s="3">
        <v>1134623.2150000001</v>
      </c>
      <c r="S477" s="3">
        <v>1223628.9180000001</v>
      </c>
      <c r="T477" s="3">
        <v>1318538.7220000001</v>
      </c>
      <c r="U477" s="3">
        <v>1446010.1740000001</v>
      </c>
      <c r="V477" s="3">
        <v>1699980</v>
      </c>
      <c r="W477" s="3">
        <v>4977658.8820000002</v>
      </c>
      <c r="X477" s="3">
        <v>12508550.439999999</v>
      </c>
      <c r="Y477" s="3">
        <v>13237254.16</v>
      </c>
    </row>
    <row r="478" spans="1:25" x14ac:dyDescent="0.2">
      <c r="A478" s="2" t="s">
        <v>92</v>
      </c>
      <c r="B478" s="6" t="s">
        <v>87</v>
      </c>
      <c r="C478" s="2" t="s">
        <v>142</v>
      </c>
      <c r="D478" s="2" t="s">
        <v>143</v>
      </c>
      <c r="E478" s="2">
        <v>0</v>
      </c>
      <c r="F478" s="3">
        <v>81983776.280000001</v>
      </c>
      <c r="G478" s="3">
        <v>105309620.3</v>
      </c>
      <c r="H478" s="3">
        <v>119121601.2</v>
      </c>
      <c r="I478" s="3">
        <v>121573989.8</v>
      </c>
      <c r="J478" s="3">
        <v>124498530.59999999</v>
      </c>
      <c r="K478" s="3">
        <v>119652650.09999999</v>
      </c>
      <c r="L478" s="3">
        <v>143605012.90000001</v>
      </c>
      <c r="M478" s="3">
        <v>154705697.59999999</v>
      </c>
      <c r="N478" s="3">
        <v>200041716.40000001</v>
      </c>
      <c r="O478" s="3">
        <v>213283022.90000001</v>
      </c>
      <c r="P478" s="3">
        <v>280613454.5</v>
      </c>
      <c r="Q478" s="3">
        <v>343921185.39999998</v>
      </c>
      <c r="R478" s="3">
        <v>404930486.5</v>
      </c>
      <c r="S478" s="3">
        <v>317290025</v>
      </c>
      <c r="T478" s="3">
        <v>352630936.60000002</v>
      </c>
      <c r="U478" s="3">
        <v>376487958.5</v>
      </c>
      <c r="V478" s="2">
        <v>0</v>
      </c>
      <c r="W478" s="2">
        <v>0</v>
      </c>
      <c r="X478" s="2">
        <v>0</v>
      </c>
      <c r="Y478" s="2">
        <v>0</v>
      </c>
    </row>
    <row r="479" spans="1:25" x14ac:dyDescent="0.2">
      <c r="A479" s="2" t="s">
        <v>92</v>
      </c>
      <c r="B479" s="6" t="s">
        <v>87</v>
      </c>
      <c r="C479" s="2" t="s">
        <v>144</v>
      </c>
      <c r="D479" s="2" t="s">
        <v>145</v>
      </c>
      <c r="E479" s="3">
        <v>4199938.051</v>
      </c>
      <c r="F479" s="3">
        <v>3747899.892</v>
      </c>
      <c r="G479" s="3">
        <v>6112397.8509999998</v>
      </c>
      <c r="H479" s="3">
        <v>7383615.5089999996</v>
      </c>
      <c r="I479" s="3">
        <v>8693921.4800000004</v>
      </c>
      <c r="J479" s="3">
        <v>9100950.3680000007</v>
      </c>
      <c r="K479" s="3">
        <v>15826012.09</v>
      </c>
      <c r="L479" s="3">
        <v>14468707.43</v>
      </c>
      <c r="M479" s="3">
        <v>13402437.210000001</v>
      </c>
      <c r="N479" s="3">
        <v>17045497.82</v>
      </c>
      <c r="O479" s="3">
        <v>17941307.510000002</v>
      </c>
      <c r="P479" s="3">
        <v>19501741.579999998</v>
      </c>
      <c r="Q479" s="3">
        <v>12720944.75</v>
      </c>
      <c r="R479" s="3">
        <v>12585673.550000001</v>
      </c>
      <c r="S479" s="3">
        <v>17869873.670000002</v>
      </c>
      <c r="T479" s="3">
        <v>32862314.309999999</v>
      </c>
      <c r="U479" s="3">
        <v>37386099.350000001</v>
      </c>
      <c r="V479" s="3">
        <v>147753831.19999999</v>
      </c>
      <c r="W479" s="3">
        <v>235600570.80000001</v>
      </c>
      <c r="X479" s="3">
        <v>233420354.69999999</v>
      </c>
      <c r="Y479" s="3">
        <v>237946253.09999999</v>
      </c>
    </row>
    <row r="480" spans="1:25" x14ac:dyDescent="0.2">
      <c r="A480" s="2" t="s">
        <v>92</v>
      </c>
      <c r="B480" s="6" t="s">
        <v>87</v>
      </c>
      <c r="C480" s="2" t="s">
        <v>146</v>
      </c>
      <c r="D480" s="2" t="s">
        <v>147</v>
      </c>
      <c r="E480" s="2">
        <v>0</v>
      </c>
      <c r="F480" s="2">
        <v>0</v>
      </c>
      <c r="G480" s="2">
        <v>0</v>
      </c>
      <c r="H480" s="2">
        <v>0</v>
      </c>
      <c r="I480" s="2">
        <v>0</v>
      </c>
      <c r="J480" s="2">
        <v>0</v>
      </c>
      <c r="K480" s="2">
        <v>0</v>
      </c>
      <c r="L480" s="2">
        <v>0</v>
      </c>
      <c r="M480" s="3">
        <v>2973358.1880000001</v>
      </c>
      <c r="N480" s="3">
        <v>119326.87880000001</v>
      </c>
      <c r="O480" s="3">
        <v>173035.0785</v>
      </c>
      <c r="P480" s="3">
        <v>979287.62730000005</v>
      </c>
      <c r="Q480" s="3">
        <v>4146015.5890000002</v>
      </c>
      <c r="R480" s="3">
        <v>2744390.12</v>
      </c>
      <c r="S480" s="3">
        <v>48572888.490000002</v>
      </c>
      <c r="T480" s="3">
        <v>3310066.855</v>
      </c>
      <c r="U480" s="3">
        <v>78078936.75</v>
      </c>
      <c r="V480" s="3">
        <v>101639989.2</v>
      </c>
      <c r="W480" s="3">
        <v>97954825.269999996</v>
      </c>
      <c r="X480" s="3">
        <v>122964263.3</v>
      </c>
      <c r="Y480" s="2">
        <v>0</v>
      </c>
    </row>
    <row r="481" spans="1:25" x14ac:dyDescent="0.2">
      <c r="A481" s="2" t="s">
        <v>92</v>
      </c>
      <c r="B481" s="6" t="s">
        <v>87</v>
      </c>
      <c r="C481" s="2" t="s">
        <v>148</v>
      </c>
      <c r="D481" s="2" t="s">
        <v>149</v>
      </c>
      <c r="E481" s="2">
        <v>0</v>
      </c>
      <c r="F481" s="2">
        <v>0</v>
      </c>
      <c r="G481" s="2">
        <v>0</v>
      </c>
      <c r="H481" s="2">
        <v>0</v>
      </c>
      <c r="I481" s="2">
        <v>0</v>
      </c>
      <c r="J481" s="2">
        <v>0</v>
      </c>
      <c r="K481" s="2">
        <v>0</v>
      </c>
      <c r="L481" s="2">
        <v>0</v>
      </c>
      <c r="M481" s="2">
        <v>0</v>
      </c>
      <c r="N481" s="2">
        <v>0</v>
      </c>
      <c r="O481" s="2">
        <v>0</v>
      </c>
      <c r="P481" s="2">
        <v>0</v>
      </c>
      <c r="Q481" s="2">
        <v>0</v>
      </c>
      <c r="R481" s="2">
        <v>0</v>
      </c>
      <c r="S481" s="2">
        <v>0</v>
      </c>
      <c r="T481" s="2">
        <v>0</v>
      </c>
      <c r="U481" s="2">
        <v>0</v>
      </c>
      <c r="V481" s="2">
        <v>0</v>
      </c>
      <c r="W481" s="2">
        <v>0</v>
      </c>
      <c r="X481" s="2">
        <v>0</v>
      </c>
      <c r="Y481" s="2">
        <v>0</v>
      </c>
    </row>
    <row r="482" spans="1:25" x14ac:dyDescent="0.2">
      <c r="A482" s="2" t="s">
        <v>92</v>
      </c>
      <c r="B482" s="6" t="s">
        <v>87</v>
      </c>
      <c r="C482" s="2" t="s">
        <v>150</v>
      </c>
      <c r="D482" s="2" t="s">
        <v>151</v>
      </c>
      <c r="E482" s="3">
        <v>711594265.39999998</v>
      </c>
      <c r="F482" s="3">
        <v>676605798.79999995</v>
      </c>
      <c r="G482" s="3">
        <v>742616123.10000002</v>
      </c>
      <c r="H482" s="3">
        <v>657119873.60000002</v>
      </c>
      <c r="I482" s="3">
        <v>597587280.39999998</v>
      </c>
      <c r="J482" s="3">
        <v>522085774.69999999</v>
      </c>
      <c r="K482" s="3">
        <v>620517746.60000002</v>
      </c>
      <c r="L482" s="3">
        <v>561794113.60000002</v>
      </c>
      <c r="M482" s="3">
        <v>798691633.39999998</v>
      </c>
      <c r="N482" s="3">
        <v>1006768761</v>
      </c>
      <c r="O482" s="3">
        <v>1160191139</v>
      </c>
      <c r="P482" s="3">
        <v>1322756399</v>
      </c>
      <c r="Q482" s="3">
        <v>1652235148</v>
      </c>
      <c r="R482" s="3">
        <v>1675927708</v>
      </c>
      <c r="S482" s="3">
        <v>1679751062</v>
      </c>
      <c r="T482" s="3">
        <v>2114889374</v>
      </c>
      <c r="U482" s="3">
        <v>2539649741</v>
      </c>
      <c r="V482" s="3">
        <v>2555850617</v>
      </c>
      <c r="W482" s="3">
        <v>2544879020</v>
      </c>
      <c r="X482" s="3">
        <v>2593863064</v>
      </c>
      <c r="Y482" s="3">
        <v>2543759114</v>
      </c>
    </row>
    <row r="483" spans="1:25" x14ac:dyDescent="0.2">
      <c r="A483" s="2" t="s">
        <v>92</v>
      </c>
      <c r="B483" s="6" t="s">
        <v>87</v>
      </c>
      <c r="C483" s="2" t="s">
        <v>152</v>
      </c>
      <c r="D483" s="2" t="s">
        <v>153</v>
      </c>
      <c r="E483" s="2">
        <v>0</v>
      </c>
      <c r="F483" s="2">
        <v>0</v>
      </c>
      <c r="G483" s="2">
        <v>0</v>
      </c>
      <c r="H483" s="2">
        <v>0</v>
      </c>
      <c r="I483" s="2">
        <v>0</v>
      </c>
      <c r="J483" s="2">
        <v>0</v>
      </c>
      <c r="K483" s="2">
        <v>0</v>
      </c>
      <c r="L483" s="2">
        <v>0</v>
      </c>
      <c r="M483" s="2">
        <v>0</v>
      </c>
      <c r="N483" s="2">
        <v>0</v>
      </c>
      <c r="O483" s="2">
        <v>0</v>
      </c>
      <c r="P483" s="2">
        <v>0</v>
      </c>
      <c r="Q483" s="2">
        <v>0</v>
      </c>
      <c r="R483" s="2">
        <v>0</v>
      </c>
      <c r="S483" s="2">
        <v>0</v>
      </c>
      <c r="T483" s="2">
        <v>0</v>
      </c>
      <c r="U483" s="2">
        <v>0</v>
      </c>
      <c r="V483" s="2">
        <v>0</v>
      </c>
      <c r="W483" s="2">
        <v>0</v>
      </c>
      <c r="X483" s="3">
        <v>7290146.25</v>
      </c>
      <c r="Y483" s="2">
        <v>0</v>
      </c>
    </row>
    <row r="484" spans="1:25" x14ac:dyDescent="0.2">
      <c r="A484" s="2" t="s">
        <v>92</v>
      </c>
      <c r="B484" s="6" t="s">
        <v>87</v>
      </c>
      <c r="C484" s="2" t="s">
        <v>154</v>
      </c>
      <c r="D484" s="2" t="s">
        <v>155</v>
      </c>
      <c r="E484" s="2">
        <v>0</v>
      </c>
      <c r="F484" s="2">
        <v>0</v>
      </c>
      <c r="G484" s="3">
        <v>3200000</v>
      </c>
      <c r="H484" s="3">
        <v>5600000</v>
      </c>
      <c r="I484" s="3">
        <v>73500000</v>
      </c>
      <c r="J484" s="3">
        <v>2700000</v>
      </c>
      <c r="K484" s="3">
        <v>3300000</v>
      </c>
      <c r="L484" s="3">
        <v>5190000</v>
      </c>
      <c r="M484" s="3">
        <v>2860000</v>
      </c>
      <c r="N484" s="2">
        <v>0</v>
      </c>
      <c r="O484" s="3">
        <v>3909764.2119999998</v>
      </c>
      <c r="P484" s="3">
        <v>8244899.75</v>
      </c>
      <c r="Q484" s="3">
        <v>32200578.969999999</v>
      </c>
      <c r="R484" s="3">
        <v>30781286.690000001</v>
      </c>
      <c r="S484" s="3">
        <v>23410427.73</v>
      </c>
      <c r="T484" s="3">
        <v>74948324.030000001</v>
      </c>
      <c r="U484" s="3">
        <v>52660177.909999996</v>
      </c>
      <c r="V484" s="3">
        <v>44419232.159999996</v>
      </c>
      <c r="W484" s="3">
        <v>114224871.5</v>
      </c>
      <c r="X484" s="3">
        <v>132527380.5</v>
      </c>
      <c r="Y484" s="3">
        <v>100396951.40000001</v>
      </c>
    </row>
    <row r="485" spans="1:25" x14ac:dyDescent="0.2">
      <c r="A485" s="2" t="s">
        <v>92</v>
      </c>
      <c r="B485" s="6" t="s">
        <v>87</v>
      </c>
      <c r="C485" s="2" t="s">
        <v>156</v>
      </c>
      <c r="D485" s="2" t="s">
        <v>157</v>
      </c>
      <c r="E485" s="3">
        <v>73596014.430000007</v>
      </c>
      <c r="F485" s="3">
        <v>39177557.689999998</v>
      </c>
      <c r="G485" s="3">
        <v>29607017.129999999</v>
      </c>
      <c r="H485" s="3">
        <v>19884469.879999999</v>
      </c>
      <c r="I485" s="3">
        <v>22352950.969999999</v>
      </c>
      <c r="J485" s="3">
        <v>231188283.5</v>
      </c>
      <c r="K485" s="3">
        <v>79331357.209999993</v>
      </c>
      <c r="L485" s="3">
        <v>38832361.969999999</v>
      </c>
      <c r="M485" s="3">
        <v>23026143.52</v>
      </c>
      <c r="N485" s="3">
        <v>38316529.770000003</v>
      </c>
      <c r="O485" s="3">
        <v>31675357.75</v>
      </c>
      <c r="P485" s="3">
        <v>148705853.69999999</v>
      </c>
      <c r="Q485" s="3">
        <v>374892613.80000001</v>
      </c>
      <c r="R485" s="3">
        <v>126659248.90000001</v>
      </c>
      <c r="S485" s="3">
        <v>103415521.8</v>
      </c>
      <c r="T485" s="3">
        <v>74591373.260000005</v>
      </c>
      <c r="U485" s="3">
        <v>140887534</v>
      </c>
      <c r="V485" s="3">
        <v>102843972.2</v>
      </c>
      <c r="W485" s="3">
        <v>111284180.3</v>
      </c>
      <c r="X485" s="3">
        <v>158538463.40000001</v>
      </c>
      <c r="Y485" s="2">
        <v>0</v>
      </c>
    </row>
    <row r="486" spans="1:25" x14ac:dyDescent="0.2">
      <c r="A486" s="2" t="s">
        <v>92</v>
      </c>
      <c r="B486" s="6" t="s">
        <v>87</v>
      </c>
      <c r="C486" s="2" t="s">
        <v>158</v>
      </c>
      <c r="D486" s="2" t="s">
        <v>159</v>
      </c>
      <c r="E486" s="3">
        <v>60759089.32</v>
      </c>
      <c r="F486" s="3">
        <v>37146321.979999997</v>
      </c>
      <c r="G486" s="3">
        <v>42195802.310000002</v>
      </c>
      <c r="H486" s="3">
        <v>34561448.899999999</v>
      </c>
      <c r="I486" s="3">
        <v>46000057.130000003</v>
      </c>
      <c r="J486" s="3">
        <v>124500230.7</v>
      </c>
      <c r="K486" s="3">
        <v>113553236.90000001</v>
      </c>
      <c r="L486" s="3">
        <v>83595599.840000004</v>
      </c>
      <c r="M486" s="3">
        <v>89259079.180000007</v>
      </c>
      <c r="N486" s="3">
        <v>117340590.5</v>
      </c>
      <c r="O486" s="3">
        <v>128232014.59999999</v>
      </c>
      <c r="P486" s="3">
        <v>157372785.5</v>
      </c>
      <c r="Q486" s="3">
        <v>277188037.69999999</v>
      </c>
      <c r="R486" s="3">
        <v>277549936</v>
      </c>
      <c r="S486" s="3">
        <v>276522644.80000001</v>
      </c>
      <c r="T486" s="3">
        <v>255509261.40000001</v>
      </c>
      <c r="U486" s="3">
        <v>311880000</v>
      </c>
      <c r="V486" s="3">
        <v>345588049.80000001</v>
      </c>
      <c r="W486" s="3">
        <v>403768996</v>
      </c>
      <c r="X486" s="3">
        <v>399752452.30000001</v>
      </c>
      <c r="Y486" s="3">
        <v>385286149.39999998</v>
      </c>
    </row>
    <row r="487" spans="1:25" x14ac:dyDescent="0.2">
      <c r="A487" s="2" t="s">
        <v>92</v>
      </c>
      <c r="B487" s="6" t="s">
        <v>87</v>
      </c>
      <c r="C487" s="2" t="s">
        <v>160</v>
      </c>
      <c r="D487" s="2" t="s">
        <v>161</v>
      </c>
      <c r="E487" s="2">
        <v>0</v>
      </c>
      <c r="F487" s="3">
        <v>70720023.709999993</v>
      </c>
      <c r="G487" s="3">
        <v>45493221.43</v>
      </c>
      <c r="H487" s="3">
        <v>40184640.549999997</v>
      </c>
      <c r="I487" s="3">
        <v>30974544.239999998</v>
      </c>
      <c r="J487" s="3">
        <v>23069588.960000001</v>
      </c>
      <c r="K487" s="3">
        <v>24375254.27</v>
      </c>
      <c r="L487" s="3">
        <v>28684847.030000001</v>
      </c>
      <c r="M487" s="3">
        <v>32302116.07</v>
      </c>
      <c r="N487" s="3">
        <v>53736165.609999999</v>
      </c>
      <c r="O487" s="3">
        <v>42133350.229999997</v>
      </c>
      <c r="P487" s="3">
        <v>45907351.390000001</v>
      </c>
      <c r="Q487" s="3">
        <v>46786050.719999999</v>
      </c>
      <c r="R487" s="3">
        <v>88985110.170000002</v>
      </c>
      <c r="S487" s="3">
        <v>90004730.829999998</v>
      </c>
      <c r="T487" s="3">
        <v>74344252.599999994</v>
      </c>
      <c r="U487" s="3">
        <v>103234155.90000001</v>
      </c>
      <c r="V487" s="3">
        <v>61559901.109999999</v>
      </c>
      <c r="W487" s="3">
        <v>63502343.170000002</v>
      </c>
      <c r="X487" s="3">
        <v>78180139.530000001</v>
      </c>
      <c r="Y487" s="2">
        <v>0</v>
      </c>
    </row>
    <row r="488" spans="1:25" x14ac:dyDescent="0.2">
      <c r="A488" s="2" t="s">
        <v>92</v>
      </c>
      <c r="B488" s="6" t="s">
        <v>87</v>
      </c>
      <c r="C488" s="2" t="s">
        <v>162</v>
      </c>
      <c r="D488" s="2" t="s">
        <v>163</v>
      </c>
      <c r="E488" s="2">
        <v>0</v>
      </c>
      <c r="F488" s="2">
        <v>0</v>
      </c>
      <c r="G488" s="2">
        <v>0</v>
      </c>
      <c r="H488" s="2">
        <v>0</v>
      </c>
      <c r="I488" s="2">
        <v>0</v>
      </c>
      <c r="J488" s="2">
        <v>0</v>
      </c>
      <c r="K488" s="2">
        <v>0</v>
      </c>
      <c r="L488" s="3">
        <v>10093176.9</v>
      </c>
      <c r="M488" s="3">
        <v>43431766.939999998</v>
      </c>
      <c r="N488" s="3">
        <v>58647552.009999998</v>
      </c>
      <c r="O488" s="3">
        <v>70245195.349999994</v>
      </c>
      <c r="P488" s="3">
        <v>85584423.849999994</v>
      </c>
      <c r="Q488" s="3">
        <v>71746357.920000002</v>
      </c>
      <c r="R488" s="3">
        <v>117992977.3</v>
      </c>
      <c r="S488" s="3">
        <v>110175122</v>
      </c>
      <c r="T488" s="3">
        <v>169654071.40000001</v>
      </c>
      <c r="U488" s="3">
        <v>204421531.5</v>
      </c>
      <c r="V488" s="3">
        <v>271779327.89999998</v>
      </c>
      <c r="W488" s="3">
        <v>399416020.69999999</v>
      </c>
      <c r="X488" s="3">
        <v>565758797.60000002</v>
      </c>
      <c r="Y488" s="3">
        <v>396575747</v>
      </c>
    </row>
    <row r="489" spans="1:25" x14ac:dyDescent="0.2">
      <c r="A489" s="2" t="s">
        <v>92</v>
      </c>
      <c r="B489" s="6" t="s">
        <v>87</v>
      </c>
      <c r="C489" s="2" t="s">
        <v>164</v>
      </c>
      <c r="D489" s="2" t="s">
        <v>165</v>
      </c>
      <c r="E489" s="2">
        <v>0</v>
      </c>
      <c r="F489" s="2">
        <v>0</v>
      </c>
      <c r="G489" s="3">
        <v>11000000</v>
      </c>
      <c r="H489" s="2">
        <v>0</v>
      </c>
      <c r="I489" s="2">
        <v>0</v>
      </c>
      <c r="J489" s="2">
        <v>0</v>
      </c>
      <c r="K489" s="2">
        <v>0</v>
      </c>
      <c r="L489" s="2">
        <v>0</v>
      </c>
      <c r="M489" s="2">
        <v>0</v>
      </c>
      <c r="N489" s="2">
        <v>0</v>
      </c>
      <c r="O489" s="3">
        <v>15000000</v>
      </c>
      <c r="P489" s="3">
        <v>24200000</v>
      </c>
      <c r="Q489" s="3">
        <v>26624700</v>
      </c>
      <c r="R489" s="3">
        <v>27050182</v>
      </c>
      <c r="S489" s="3">
        <v>22094500</v>
      </c>
      <c r="T489" s="3">
        <v>27101725</v>
      </c>
      <c r="U489" s="3">
        <v>30392875.75</v>
      </c>
      <c r="V489" s="3">
        <v>32167146.539999999</v>
      </c>
      <c r="W489" s="3">
        <v>34049615.770000003</v>
      </c>
      <c r="X489" s="3">
        <v>36045326.390000001</v>
      </c>
      <c r="Y489" s="2">
        <v>0</v>
      </c>
    </row>
    <row r="490" spans="1:25" x14ac:dyDescent="0.2">
      <c r="A490" s="2" t="s">
        <v>92</v>
      </c>
      <c r="B490" s="6" t="s">
        <v>87</v>
      </c>
      <c r="C490" s="2" t="s">
        <v>166</v>
      </c>
      <c r="D490" s="2" t="s">
        <v>167</v>
      </c>
      <c r="E490" s="2">
        <v>0</v>
      </c>
      <c r="F490" s="2">
        <v>0</v>
      </c>
      <c r="G490" s="2">
        <v>0</v>
      </c>
      <c r="H490" s="2">
        <v>0</v>
      </c>
      <c r="I490" s="2">
        <v>0</v>
      </c>
      <c r="J490" s="2">
        <v>0</v>
      </c>
      <c r="K490" s="2">
        <v>0</v>
      </c>
      <c r="L490" s="2">
        <v>0</v>
      </c>
      <c r="M490" s="2">
        <v>0</v>
      </c>
      <c r="N490" s="2">
        <v>0</v>
      </c>
      <c r="O490" s="2">
        <v>0</v>
      </c>
      <c r="P490" s="2">
        <v>0</v>
      </c>
      <c r="Q490" s="2">
        <v>0</v>
      </c>
      <c r="R490" s="2">
        <v>0</v>
      </c>
      <c r="S490" s="2">
        <v>0</v>
      </c>
      <c r="T490" s="2">
        <v>0</v>
      </c>
      <c r="U490" s="2">
        <v>0</v>
      </c>
      <c r="V490" s="2">
        <v>0</v>
      </c>
      <c r="W490" s="2">
        <v>0</v>
      </c>
      <c r="X490" s="2">
        <v>0</v>
      </c>
      <c r="Y490" s="2">
        <v>0</v>
      </c>
    </row>
    <row r="491" spans="1:25" x14ac:dyDescent="0.2">
      <c r="A491" s="2" t="s">
        <v>92</v>
      </c>
      <c r="B491" s="6" t="s">
        <v>87</v>
      </c>
      <c r="C491" s="2" t="s">
        <v>168</v>
      </c>
      <c r="D491" s="2" t="s">
        <v>169</v>
      </c>
      <c r="E491" s="2">
        <v>0</v>
      </c>
      <c r="F491" s="2">
        <v>0</v>
      </c>
      <c r="G491" s="2">
        <v>0</v>
      </c>
      <c r="H491" s="2">
        <v>0</v>
      </c>
      <c r="I491" s="2">
        <v>0</v>
      </c>
      <c r="J491" s="2">
        <v>0</v>
      </c>
      <c r="K491" s="2">
        <v>0</v>
      </c>
      <c r="L491" s="2">
        <v>0</v>
      </c>
      <c r="M491" s="2">
        <v>0</v>
      </c>
      <c r="N491" s="2">
        <v>0</v>
      </c>
      <c r="O491" s="3">
        <v>733000000</v>
      </c>
      <c r="P491" s="3">
        <v>1078000000</v>
      </c>
      <c r="Q491" s="3">
        <v>1121752967</v>
      </c>
      <c r="R491" s="3">
        <v>1497246039</v>
      </c>
      <c r="S491" s="3">
        <v>1282726035</v>
      </c>
      <c r="T491" s="3">
        <v>1976823588</v>
      </c>
      <c r="U491" s="3">
        <v>2172137470</v>
      </c>
      <c r="V491" s="3">
        <v>2169222426</v>
      </c>
      <c r="W491" s="3">
        <v>2234875868</v>
      </c>
      <c r="X491" s="3">
        <v>1756537844</v>
      </c>
      <c r="Y491" s="3">
        <v>1750509837</v>
      </c>
    </row>
    <row r="492" spans="1:25" x14ac:dyDescent="0.2">
      <c r="A492" s="2" t="s">
        <v>92</v>
      </c>
      <c r="B492" s="6" t="s">
        <v>87</v>
      </c>
      <c r="C492" s="2" t="s">
        <v>170</v>
      </c>
      <c r="D492" s="2" t="s">
        <v>171</v>
      </c>
      <c r="E492" s="3">
        <v>7213553.8289999999</v>
      </c>
      <c r="F492" s="3">
        <v>6487697.0080000004</v>
      </c>
      <c r="G492" s="3">
        <v>6577725.7609999999</v>
      </c>
      <c r="H492" s="3">
        <v>9801880.4759999998</v>
      </c>
      <c r="I492" s="3">
        <v>8395181.2109999992</v>
      </c>
      <c r="J492" s="3">
        <v>8305152.4579999996</v>
      </c>
      <c r="K492" s="3">
        <v>8817190.9900000002</v>
      </c>
      <c r="L492" s="3">
        <v>10319545.800000001</v>
      </c>
      <c r="M492" s="3">
        <v>12097613.68</v>
      </c>
      <c r="N492" s="3">
        <v>12322685.560000001</v>
      </c>
      <c r="O492" s="3">
        <v>12716561.35</v>
      </c>
      <c r="P492" s="3">
        <v>13459298.560000001</v>
      </c>
      <c r="Q492" s="3">
        <v>13954456.699999999</v>
      </c>
      <c r="R492" s="3">
        <v>14601538.369999999</v>
      </c>
      <c r="S492" s="3">
        <v>15558093.869999999</v>
      </c>
      <c r="T492" s="3">
        <v>15895701.689999999</v>
      </c>
      <c r="U492" s="2">
        <v>0</v>
      </c>
      <c r="V492" s="2">
        <v>0</v>
      </c>
      <c r="W492" s="2">
        <v>0</v>
      </c>
      <c r="X492" s="2">
        <v>0</v>
      </c>
      <c r="Y492" s="2">
        <v>0</v>
      </c>
    </row>
    <row r="493" spans="1:25" x14ac:dyDescent="0.2">
      <c r="A493" s="2" t="s">
        <v>92</v>
      </c>
      <c r="B493" s="6" t="s">
        <v>87</v>
      </c>
      <c r="C493" s="2" t="s">
        <v>172</v>
      </c>
      <c r="D493" s="2" t="s">
        <v>173</v>
      </c>
      <c r="E493" s="3">
        <v>2243000000</v>
      </c>
      <c r="F493" s="3">
        <v>3019000000</v>
      </c>
      <c r="G493" s="3">
        <v>2621300000</v>
      </c>
      <c r="H493" s="3">
        <v>2563000000</v>
      </c>
      <c r="I493" s="3">
        <v>2361800000</v>
      </c>
      <c r="J493" s="3">
        <v>2448000000</v>
      </c>
      <c r="K493" s="3">
        <v>1991000000</v>
      </c>
      <c r="L493" s="3">
        <v>2196200000</v>
      </c>
      <c r="M493" s="3">
        <v>2423700000</v>
      </c>
      <c r="N493" s="3">
        <v>3217800000</v>
      </c>
      <c r="O493" s="3">
        <v>1935600000</v>
      </c>
      <c r="P493" s="3">
        <v>1884500000</v>
      </c>
      <c r="Q493" s="3">
        <v>2041900000</v>
      </c>
      <c r="R493" s="3">
        <v>3618200000</v>
      </c>
      <c r="S493" s="3">
        <v>2799200000</v>
      </c>
      <c r="T493" s="3">
        <v>2087400000</v>
      </c>
      <c r="U493" s="3">
        <v>1348200000</v>
      </c>
      <c r="V493" s="3">
        <v>1584400000</v>
      </c>
      <c r="W493" s="3">
        <v>1294800000</v>
      </c>
      <c r="X493" s="3">
        <v>2292500000</v>
      </c>
      <c r="Y493" s="2">
        <v>0</v>
      </c>
    </row>
    <row r="494" spans="1:25" x14ac:dyDescent="0.2">
      <c r="A494" s="2" t="s">
        <v>92</v>
      </c>
      <c r="B494" s="6" t="s">
        <v>87</v>
      </c>
      <c r="C494" s="2" t="s">
        <v>174</v>
      </c>
      <c r="D494" s="2" t="s">
        <v>175</v>
      </c>
      <c r="E494" s="2">
        <v>0</v>
      </c>
      <c r="F494" s="2">
        <v>0</v>
      </c>
      <c r="G494" s="2">
        <v>0</v>
      </c>
      <c r="H494" s="2">
        <v>0</v>
      </c>
      <c r="I494" s="2">
        <v>0</v>
      </c>
      <c r="J494" s="2">
        <v>0</v>
      </c>
      <c r="K494" s="2">
        <v>0</v>
      </c>
      <c r="L494" s="2">
        <v>0</v>
      </c>
      <c r="M494" s="2">
        <v>0</v>
      </c>
      <c r="N494" s="2">
        <v>0</v>
      </c>
      <c r="O494" s="2">
        <v>0</v>
      </c>
      <c r="P494" s="2">
        <v>0</v>
      </c>
      <c r="Q494" s="2">
        <v>0</v>
      </c>
      <c r="R494" s="2">
        <v>0</v>
      </c>
      <c r="S494" s="2">
        <v>0</v>
      </c>
      <c r="T494" s="2">
        <v>0</v>
      </c>
      <c r="U494" s="2">
        <v>0</v>
      </c>
      <c r="V494" s="2">
        <v>0</v>
      </c>
      <c r="W494" s="2">
        <v>0</v>
      </c>
      <c r="X494" s="2">
        <v>0</v>
      </c>
      <c r="Y494" s="2">
        <v>0</v>
      </c>
    </row>
    <row r="495" spans="1:25" x14ac:dyDescent="0.2">
      <c r="A495" s="2" t="s">
        <v>92</v>
      </c>
      <c r="B495" s="6" t="s">
        <v>87</v>
      </c>
      <c r="C495" s="2" t="s">
        <v>176</v>
      </c>
      <c r="D495" s="2" t="s">
        <v>177</v>
      </c>
      <c r="E495" s="3">
        <v>283715818.5</v>
      </c>
      <c r="F495" s="3">
        <v>294061096</v>
      </c>
      <c r="G495" s="3">
        <v>282037358.69999999</v>
      </c>
      <c r="H495" s="2">
        <v>0</v>
      </c>
      <c r="I495" s="2">
        <v>0</v>
      </c>
      <c r="J495" s="3">
        <v>277178698.19999999</v>
      </c>
      <c r="K495" s="3">
        <v>499576438.89999998</v>
      </c>
      <c r="L495" s="3">
        <v>632452910.10000002</v>
      </c>
      <c r="M495" s="3">
        <v>892747937.89999998</v>
      </c>
      <c r="N495" s="3">
        <v>1245691059</v>
      </c>
      <c r="O495" s="3">
        <v>1574838049</v>
      </c>
      <c r="P495" s="3">
        <v>1717310407</v>
      </c>
      <c r="Q495" s="3">
        <v>2415041229</v>
      </c>
      <c r="R495" s="3">
        <v>2786933574</v>
      </c>
      <c r="S495" s="3">
        <v>2827811423</v>
      </c>
      <c r="T495" s="3">
        <v>2968735459</v>
      </c>
      <c r="U495" s="3">
        <v>3196796242</v>
      </c>
      <c r="V495" s="3">
        <v>3344947893</v>
      </c>
      <c r="W495" s="3">
        <v>3255519099</v>
      </c>
      <c r="X495" s="3">
        <v>2762145098</v>
      </c>
      <c r="Y495" s="3">
        <v>2741658204</v>
      </c>
    </row>
    <row r="496" spans="1:25" x14ac:dyDescent="0.2">
      <c r="A496" s="2" t="s">
        <v>92</v>
      </c>
      <c r="B496" s="6" t="s">
        <v>87</v>
      </c>
      <c r="C496" s="2" t="s">
        <v>178</v>
      </c>
      <c r="D496" s="2" t="s">
        <v>179</v>
      </c>
      <c r="E496" s="3">
        <v>222045995.19999999</v>
      </c>
      <c r="F496" s="3">
        <v>239365117.40000001</v>
      </c>
      <c r="G496" s="3">
        <v>270365988.69999999</v>
      </c>
      <c r="H496" s="3">
        <v>129091747.3</v>
      </c>
      <c r="I496" s="3">
        <v>145840797.5</v>
      </c>
      <c r="J496" s="3">
        <v>178742962.80000001</v>
      </c>
      <c r="K496" s="3">
        <v>188362859.19999999</v>
      </c>
      <c r="L496" s="3">
        <v>181468629.80000001</v>
      </c>
      <c r="M496" s="3">
        <v>180836270.69999999</v>
      </c>
      <c r="N496" s="3">
        <v>221603682.69999999</v>
      </c>
      <c r="O496" s="3">
        <v>198854147.90000001</v>
      </c>
      <c r="P496" s="3">
        <v>207283860.19999999</v>
      </c>
      <c r="Q496" s="3">
        <v>270182033.39999998</v>
      </c>
      <c r="R496" s="3">
        <v>338597428.60000002</v>
      </c>
      <c r="S496" s="3">
        <v>388957804.89999998</v>
      </c>
      <c r="T496" s="3">
        <v>463182897.89999998</v>
      </c>
      <c r="U496" s="3">
        <v>496738371.19999999</v>
      </c>
      <c r="V496" s="3">
        <v>485436996.80000001</v>
      </c>
      <c r="W496" s="3">
        <v>508599243.89999998</v>
      </c>
      <c r="X496" s="3">
        <v>478242302</v>
      </c>
      <c r="Y496" s="2">
        <v>0</v>
      </c>
    </row>
    <row r="497" spans="1:25" x14ac:dyDescent="0.2">
      <c r="A497" s="2" t="s">
        <v>95</v>
      </c>
      <c r="B497" s="2" t="s">
        <v>94</v>
      </c>
      <c r="C497" s="2" t="s">
        <v>35</v>
      </c>
      <c r="D497" s="2" t="s">
        <v>36</v>
      </c>
      <c r="E497" s="2">
        <v>0</v>
      </c>
      <c r="F497" s="2">
        <v>0</v>
      </c>
      <c r="G497" s="2">
        <v>0</v>
      </c>
      <c r="H497" s="2">
        <v>0</v>
      </c>
      <c r="I497" s="2">
        <v>0</v>
      </c>
      <c r="J497" s="2">
        <v>0</v>
      </c>
      <c r="K497" s="2">
        <v>0</v>
      </c>
      <c r="L497" s="2">
        <v>0</v>
      </c>
      <c r="M497" s="2">
        <v>0</v>
      </c>
      <c r="N497" s="2">
        <v>0</v>
      </c>
      <c r="O497" s="2">
        <v>0</v>
      </c>
      <c r="P497" s="2">
        <v>0</v>
      </c>
      <c r="Q497" s="2">
        <v>0</v>
      </c>
      <c r="R497" s="2">
        <v>0</v>
      </c>
      <c r="S497" s="2">
        <v>0</v>
      </c>
      <c r="T497" s="2">
        <v>0</v>
      </c>
      <c r="U497" s="2">
        <v>0</v>
      </c>
      <c r="V497" s="2">
        <v>0</v>
      </c>
      <c r="W497" s="2">
        <v>0</v>
      </c>
      <c r="X497" s="2">
        <v>0</v>
      </c>
      <c r="Y497" s="2">
        <v>0</v>
      </c>
    </row>
    <row r="498" spans="1:25" x14ac:dyDescent="0.2">
      <c r="A498" s="2" t="s">
        <v>95</v>
      </c>
      <c r="B498" s="2" t="s">
        <v>94</v>
      </c>
      <c r="C498" s="2" t="s">
        <v>38</v>
      </c>
      <c r="D498" s="2" t="s">
        <v>39</v>
      </c>
      <c r="E498" s="2">
        <v>0</v>
      </c>
      <c r="F498" s="2">
        <v>0</v>
      </c>
      <c r="G498" s="2">
        <v>0</v>
      </c>
      <c r="H498" s="2">
        <v>0</v>
      </c>
      <c r="I498" s="2">
        <v>0</v>
      </c>
      <c r="J498" s="2">
        <v>0</v>
      </c>
      <c r="K498" s="2">
        <v>0</v>
      </c>
      <c r="L498" s="2">
        <v>0</v>
      </c>
      <c r="M498" s="2">
        <v>0</v>
      </c>
      <c r="N498" s="2">
        <v>0</v>
      </c>
      <c r="O498" s="2">
        <v>0</v>
      </c>
      <c r="P498" s="2">
        <v>0</v>
      </c>
      <c r="Q498" s="2">
        <v>0</v>
      </c>
      <c r="R498" s="2">
        <v>0</v>
      </c>
      <c r="S498" s="2">
        <v>0</v>
      </c>
      <c r="T498" s="2">
        <v>0</v>
      </c>
      <c r="U498" s="3">
        <v>39.102558139999999</v>
      </c>
      <c r="V498" s="2">
        <v>0</v>
      </c>
      <c r="W498" s="2">
        <v>0</v>
      </c>
      <c r="X498" s="2">
        <v>0</v>
      </c>
      <c r="Y498" s="2">
        <v>0</v>
      </c>
    </row>
    <row r="499" spans="1:25" x14ac:dyDescent="0.2">
      <c r="A499" s="2" t="s">
        <v>95</v>
      </c>
      <c r="B499" s="2" t="s">
        <v>94</v>
      </c>
      <c r="C499" s="2" t="s">
        <v>40</v>
      </c>
      <c r="D499" s="2" t="s">
        <v>41</v>
      </c>
      <c r="E499" s="2">
        <v>0</v>
      </c>
      <c r="F499" s="2">
        <v>0</v>
      </c>
      <c r="G499" s="2">
        <v>0</v>
      </c>
      <c r="H499" s="2">
        <v>0</v>
      </c>
      <c r="I499" s="2">
        <v>0</v>
      </c>
      <c r="J499" s="2">
        <v>0</v>
      </c>
      <c r="K499" s="2">
        <v>0</v>
      </c>
      <c r="L499" s="2">
        <v>0</v>
      </c>
      <c r="M499" s="2">
        <v>0</v>
      </c>
      <c r="N499" s="2">
        <v>0</v>
      </c>
      <c r="O499" s="2">
        <v>0</v>
      </c>
      <c r="P499" s="2">
        <v>0</v>
      </c>
      <c r="Q499" s="2">
        <v>0</v>
      </c>
      <c r="R499" s="2">
        <v>0</v>
      </c>
      <c r="S499" s="2">
        <v>0</v>
      </c>
      <c r="T499" s="2">
        <v>0</v>
      </c>
      <c r="U499" s="2">
        <v>0</v>
      </c>
      <c r="V499" s="2">
        <v>0</v>
      </c>
      <c r="W499" s="2">
        <v>0</v>
      </c>
      <c r="X499" s="2">
        <v>0</v>
      </c>
      <c r="Y499" s="2">
        <v>0</v>
      </c>
    </row>
    <row r="500" spans="1:25" x14ac:dyDescent="0.2">
      <c r="A500" s="2" t="s">
        <v>95</v>
      </c>
      <c r="B500" s="2" t="s">
        <v>94</v>
      </c>
      <c r="C500" s="2" t="s">
        <v>42</v>
      </c>
      <c r="D500" s="2" t="s">
        <v>43</v>
      </c>
      <c r="E500" s="2">
        <v>0</v>
      </c>
      <c r="F500" s="2">
        <v>0</v>
      </c>
      <c r="G500" s="2">
        <v>0</v>
      </c>
      <c r="H500" s="2">
        <v>0</v>
      </c>
      <c r="I500" s="2">
        <v>0</v>
      </c>
      <c r="J500" s="2">
        <v>0</v>
      </c>
      <c r="K500" s="2">
        <v>0</v>
      </c>
      <c r="L500" s="2">
        <v>0</v>
      </c>
      <c r="M500" s="2">
        <v>0</v>
      </c>
      <c r="N500" s="2">
        <v>0</v>
      </c>
      <c r="O500" s="2">
        <v>0</v>
      </c>
      <c r="P500" s="2">
        <v>0</v>
      </c>
      <c r="Q500" s="2">
        <v>0</v>
      </c>
      <c r="R500" s="2">
        <v>0</v>
      </c>
      <c r="S500" s="2">
        <v>0</v>
      </c>
      <c r="T500" s="2">
        <v>0</v>
      </c>
      <c r="U500" s="2">
        <v>0</v>
      </c>
      <c r="V500" s="3">
        <v>69.391632079999994</v>
      </c>
      <c r="W500" s="2">
        <v>0</v>
      </c>
      <c r="X500" s="2">
        <v>0</v>
      </c>
      <c r="Y500" s="2">
        <v>0</v>
      </c>
    </row>
    <row r="501" spans="1:25" x14ac:dyDescent="0.2">
      <c r="A501" s="2" t="s">
        <v>95</v>
      </c>
      <c r="B501" s="2" t="s">
        <v>94</v>
      </c>
      <c r="C501" s="2" t="s">
        <v>47</v>
      </c>
      <c r="D501" s="2" t="s">
        <v>48</v>
      </c>
      <c r="E501" s="2">
        <v>0</v>
      </c>
      <c r="F501" s="2">
        <v>0</v>
      </c>
      <c r="G501" s="2">
        <v>0</v>
      </c>
      <c r="H501" s="2">
        <v>0</v>
      </c>
      <c r="I501" s="2">
        <v>0</v>
      </c>
      <c r="J501" s="2">
        <v>0</v>
      </c>
      <c r="K501" s="2">
        <v>0</v>
      </c>
      <c r="L501" s="2">
        <v>0</v>
      </c>
      <c r="M501" s="2">
        <v>0</v>
      </c>
      <c r="N501" s="2">
        <v>0</v>
      </c>
      <c r="O501" s="2">
        <v>0</v>
      </c>
      <c r="P501" s="2">
        <v>0</v>
      </c>
      <c r="Q501" s="2">
        <v>0</v>
      </c>
      <c r="R501" s="2">
        <v>0</v>
      </c>
      <c r="S501" s="2">
        <v>0</v>
      </c>
      <c r="T501" s="3">
        <v>37.066440579999998</v>
      </c>
      <c r="U501" s="2">
        <v>0</v>
      </c>
      <c r="V501" s="2">
        <v>0</v>
      </c>
      <c r="W501" s="2">
        <v>0</v>
      </c>
      <c r="X501" s="2">
        <v>0</v>
      </c>
      <c r="Y501" s="2">
        <v>0</v>
      </c>
    </row>
    <row r="502" spans="1:25" x14ac:dyDescent="0.2">
      <c r="A502" s="2" t="s">
        <v>95</v>
      </c>
      <c r="B502" s="2" t="s">
        <v>94</v>
      </c>
      <c r="C502" s="2" t="s">
        <v>50</v>
      </c>
      <c r="D502" s="2" t="s">
        <v>51</v>
      </c>
      <c r="E502" s="2">
        <v>0</v>
      </c>
      <c r="F502" s="2">
        <v>0</v>
      </c>
      <c r="G502" s="2">
        <v>0</v>
      </c>
      <c r="H502" s="2">
        <v>0</v>
      </c>
      <c r="I502" s="2">
        <v>0</v>
      </c>
      <c r="J502" s="2">
        <v>0</v>
      </c>
      <c r="K502" s="2">
        <v>0</v>
      </c>
      <c r="L502" s="2">
        <v>0</v>
      </c>
      <c r="M502" s="2">
        <v>0</v>
      </c>
      <c r="N502" s="2">
        <v>0</v>
      </c>
      <c r="O502" s="2">
        <v>0</v>
      </c>
      <c r="P502" s="2">
        <v>0</v>
      </c>
      <c r="Q502" s="2">
        <v>0</v>
      </c>
      <c r="R502" s="2">
        <v>0</v>
      </c>
      <c r="S502" s="2">
        <v>0</v>
      </c>
      <c r="T502" s="2">
        <v>0</v>
      </c>
      <c r="U502" s="2">
        <v>0</v>
      </c>
      <c r="V502" s="2">
        <v>0</v>
      </c>
      <c r="W502" s="2">
        <v>0</v>
      </c>
      <c r="X502" s="2">
        <v>0</v>
      </c>
      <c r="Y502" s="2">
        <v>0</v>
      </c>
    </row>
    <row r="503" spans="1:25" x14ac:dyDescent="0.2">
      <c r="A503" s="2" t="s">
        <v>95</v>
      </c>
      <c r="B503" s="2" t="s">
        <v>94</v>
      </c>
      <c r="C503" s="2" t="s">
        <v>55</v>
      </c>
      <c r="D503" s="2" t="s">
        <v>57</v>
      </c>
      <c r="E503" s="2">
        <v>0</v>
      </c>
      <c r="F503" s="2">
        <v>0</v>
      </c>
      <c r="G503" s="2">
        <v>0</v>
      </c>
      <c r="H503" s="2">
        <v>0</v>
      </c>
      <c r="I503" s="2">
        <v>0</v>
      </c>
      <c r="J503" s="2">
        <v>0</v>
      </c>
      <c r="K503" s="3">
        <v>31.294919969999999</v>
      </c>
      <c r="L503" s="3">
        <v>32.93836975</v>
      </c>
      <c r="M503" s="2">
        <v>0</v>
      </c>
      <c r="N503" s="2">
        <v>0</v>
      </c>
      <c r="O503" s="2">
        <v>0</v>
      </c>
      <c r="P503" s="2">
        <v>0</v>
      </c>
      <c r="Q503" s="2">
        <v>0</v>
      </c>
      <c r="R503" s="2">
        <v>0</v>
      </c>
      <c r="S503" s="2">
        <v>0</v>
      </c>
      <c r="T503" s="2">
        <v>0</v>
      </c>
      <c r="U503" s="3">
        <v>8.0782098770000008</v>
      </c>
      <c r="V503" s="2">
        <v>0</v>
      </c>
      <c r="W503" s="2">
        <v>0</v>
      </c>
      <c r="X503" s="2">
        <v>0</v>
      </c>
      <c r="Y503" s="2">
        <v>0</v>
      </c>
    </row>
    <row r="504" spans="1:25" x14ac:dyDescent="0.2">
      <c r="A504" s="2" t="s">
        <v>95</v>
      </c>
      <c r="B504" s="2" t="s">
        <v>94</v>
      </c>
      <c r="C504" s="2" t="s">
        <v>63</v>
      </c>
      <c r="D504" s="2" t="s">
        <v>64</v>
      </c>
      <c r="E504" s="2">
        <v>0</v>
      </c>
      <c r="F504" s="2">
        <v>0</v>
      </c>
      <c r="G504" s="2">
        <v>0</v>
      </c>
      <c r="H504" s="2">
        <v>0</v>
      </c>
      <c r="I504" s="2">
        <v>0</v>
      </c>
      <c r="J504" s="2">
        <v>0</v>
      </c>
      <c r="K504" s="2">
        <v>0</v>
      </c>
      <c r="L504" s="2">
        <v>0</v>
      </c>
      <c r="M504" s="2">
        <v>0</v>
      </c>
      <c r="N504" s="2">
        <v>0</v>
      </c>
      <c r="O504" s="2">
        <v>0</v>
      </c>
      <c r="P504" s="2">
        <v>0</v>
      </c>
      <c r="Q504" s="2">
        <v>0</v>
      </c>
      <c r="R504" s="2">
        <v>0</v>
      </c>
      <c r="S504" s="2">
        <v>0</v>
      </c>
      <c r="T504" s="2">
        <v>0</v>
      </c>
      <c r="U504" s="2">
        <v>0</v>
      </c>
      <c r="V504" s="2">
        <v>0</v>
      </c>
      <c r="W504" s="2">
        <v>0</v>
      </c>
      <c r="X504" s="2">
        <v>0</v>
      </c>
      <c r="Y504" s="2">
        <v>0</v>
      </c>
    </row>
    <row r="505" spans="1:25" x14ac:dyDescent="0.2">
      <c r="A505" s="2" t="s">
        <v>95</v>
      </c>
      <c r="B505" s="2" t="s">
        <v>94</v>
      </c>
      <c r="C505" s="2" t="s">
        <v>65</v>
      </c>
      <c r="D505" s="2" t="s">
        <v>66</v>
      </c>
      <c r="E505" s="2">
        <v>0</v>
      </c>
      <c r="F505" s="2">
        <v>0</v>
      </c>
      <c r="G505" s="2">
        <v>0</v>
      </c>
      <c r="H505" s="2">
        <v>0</v>
      </c>
      <c r="I505" s="2">
        <v>0</v>
      </c>
      <c r="J505" s="2">
        <v>0</v>
      </c>
      <c r="K505" s="2">
        <v>0</v>
      </c>
      <c r="L505" s="2">
        <v>0</v>
      </c>
      <c r="M505" s="2">
        <v>0</v>
      </c>
      <c r="N505" s="2">
        <v>0</v>
      </c>
      <c r="O505" s="2">
        <v>0</v>
      </c>
      <c r="P505" s="2">
        <v>0</v>
      </c>
      <c r="Q505" s="2">
        <v>0</v>
      </c>
      <c r="R505" s="2">
        <v>0</v>
      </c>
      <c r="S505" s="2">
        <v>0</v>
      </c>
      <c r="T505" s="2">
        <v>0</v>
      </c>
      <c r="U505" s="2">
        <v>0</v>
      </c>
      <c r="V505" s="2">
        <v>0</v>
      </c>
      <c r="W505" s="2">
        <v>0</v>
      </c>
      <c r="X505" s="2">
        <v>0</v>
      </c>
      <c r="Y505" s="2">
        <v>0</v>
      </c>
    </row>
    <row r="506" spans="1:25" x14ac:dyDescent="0.2">
      <c r="A506" s="2" t="s">
        <v>95</v>
      </c>
      <c r="B506" s="2" t="s">
        <v>94</v>
      </c>
      <c r="C506" s="2" t="s">
        <v>70</v>
      </c>
      <c r="D506" s="2" t="s">
        <v>71</v>
      </c>
      <c r="E506" s="2">
        <v>0</v>
      </c>
      <c r="F506" s="2">
        <v>0</v>
      </c>
      <c r="G506" s="2">
        <v>0</v>
      </c>
      <c r="H506" s="2">
        <v>0</v>
      </c>
      <c r="I506" s="2">
        <v>0</v>
      </c>
      <c r="J506" s="2">
        <v>0</v>
      </c>
      <c r="K506" s="2">
        <v>0</v>
      </c>
      <c r="L506" s="2">
        <v>0</v>
      </c>
      <c r="M506" s="2">
        <v>0</v>
      </c>
      <c r="N506" s="2">
        <v>0</v>
      </c>
      <c r="O506" s="2">
        <v>0</v>
      </c>
      <c r="P506" s="2">
        <v>0</v>
      </c>
      <c r="Q506" s="2">
        <v>0</v>
      </c>
      <c r="R506" s="2">
        <v>0</v>
      </c>
      <c r="S506" s="2">
        <v>0</v>
      </c>
      <c r="T506" s="2">
        <v>0</v>
      </c>
      <c r="U506" s="2">
        <v>0</v>
      </c>
      <c r="V506" s="2">
        <v>0</v>
      </c>
      <c r="W506" s="2">
        <v>0</v>
      </c>
      <c r="X506" s="2">
        <v>0</v>
      </c>
      <c r="Y506" s="2">
        <v>0</v>
      </c>
    </row>
    <row r="507" spans="1:25" x14ac:dyDescent="0.2">
      <c r="A507" s="2" t="s">
        <v>95</v>
      </c>
      <c r="B507" s="2" t="s">
        <v>94</v>
      </c>
      <c r="C507" s="2" t="s">
        <v>72</v>
      </c>
      <c r="D507" s="2" t="s">
        <v>73</v>
      </c>
      <c r="E507" s="2">
        <v>0</v>
      </c>
      <c r="F507" s="2">
        <v>0</v>
      </c>
      <c r="G507" s="2">
        <v>0</v>
      </c>
      <c r="H507" s="2">
        <v>0</v>
      </c>
      <c r="I507" s="2">
        <v>0</v>
      </c>
      <c r="J507" s="2">
        <v>0</v>
      </c>
      <c r="K507" s="2">
        <v>0</v>
      </c>
      <c r="L507" s="2">
        <v>0</v>
      </c>
      <c r="M507" s="2">
        <v>0</v>
      </c>
      <c r="N507" s="2">
        <v>0</v>
      </c>
      <c r="O507" s="2">
        <v>0</v>
      </c>
      <c r="P507" s="2">
        <v>0</v>
      </c>
      <c r="Q507" s="2">
        <v>0</v>
      </c>
      <c r="R507" s="2">
        <v>0</v>
      </c>
      <c r="S507" s="2">
        <v>0</v>
      </c>
      <c r="T507" s="2">
        <v>0</v>
      </c>
      <c r="U507" s="2">
        <v>0</v>
      </c>
      <c r="V507" s="2">
        <v>0</v>
      </c>
      <c r="W507" s="2">
        <v>0</v>
      </c>
      <c r="X507" s="2">
        <v>0</v>
      </c>
      <c r="Y507" s="2">
        <v>0</v>
      </c>
    </row>
    <row r="508" spans="1:25" x14ac:dyDescent="0.2">
      <c r="A508" s="2" t="s">
        <v>95</v>
      </c>
      <c r="B508" s="2" t="s">
        <v>94</v>
      </c>
      <c r="C508" s="2" t="s">
        <v>78</v>
      </c>
      <c r="D508" s="2" t="s">
        <v>79</v>
      </c>
      <c r="E508" s="2">
        <v>0</v>
      </c>
      <c r="F508" s="2">
        <v>0</v>
      </c>
      <c r="G508" s="2">
        <v>0</v>
      </c>
      <c r="H508" s="2">
        <v>0</v>
      </c>
      <c r="I508" s="2">
        <v>0</v>
      </c>
      <c r="J508" s="2">
        <v>0</v>
      </c>
      <c r="K508" s="2">
        <v>0</v>
      </c>
      <c r="L508" s="2">
        <v>0</v>
      </c>
      <c r="M508" s="2">
        <v>0</v>
      </c>
      <c r="N508" s="2">
        <v>0</v>
      </c>
      <c r="O508" s="2">
        <v>0</v>
      </c>
      <c r="P508" s="2">
        <v>0</v>
      </c>
      <c r="Q508" s="2">
        <v>0</v>
      </c>
      <c r="R508" s="2">
        <v>0</v>
      </c>
      <c r="S508" s="2">
        <v>0</v>
      </c>
      <c r="T508" s="2">
        <v>0</v>
      </c>
      <c r="U508" s="2">
        <v>0</v>
      </c>
      <c r="V508" s="2">
        <v>0</v>
      </c>
      <c r="W508" s="2">
        <v>0</v>
      </c>
      <c r="X508" s="2">
        <v>0</v>
      </c>
      <c r="Y508" s="2">
        <v>0</v>
      </c>
    </row>
    <row r="509" spans="1:25" x14ac:dyDescent="0.2">
      <c r="A509" s="2" t="s">
        <v>95</v>
      </c>
      <c r="B509" s="2" t="s">
        <v>94</v>
      </c>
      <c r="C509" s="2" t="s">
        <v>80</v>
      </c>
      <c r="D509" s="2" t="s">
        <v>81</v>
      </c>
      <c r="E509" s="2">
        <v>0</v>
      </c>
      <c r="F509" s="3">
        <v>43.635280610000002</v>
      </c>
      <c r="G509" s="3">
        <v>41.410919190000001</v>
      </c>
      <c r="H509" s="3">
        <v>40.043869020000002</v>
      </c>
      <c r="I509" s="3">
        <v>37.681781770000001</v>
      </c>
      <c r="J509" s="3">
        <v>35.699710850000002</v>
      </c>
      <c r="K509" s="2">
        <v>0</v>
      </c>
      <c r="L509" s="2">
        <v>0</v>
      </c>
      <c r="M509" s="2">
        <v>0</v>
      </c>
      <c r="N509" s="2">
        <v>0</v>
      </c>
      <c r="O509" s="2">
        <v>0</v>
      </c>
      <c r="P509" s="2">
        <v>0</v>
      </c>
      <c r="Q509" s="2">
        <v>0</v>
      </c>
      <c r="R509" s="2">
        <v>0</v>
      </c>
      <c r="S509" s="2">
        <v>0</v>
      </c>
      <c r="T509" s="2">
        <v>0</v>
      </c>
      <c r="U509" s="2">
        <v>0</v>
      </c>
      <c r="V509" s="2">
        <v>0</v>
      </c>
      <c r="W509" s="2">
        <v>0</v>
      </c>
      <c r="X509" s="2">
        <v>0</v>
      </c>
      <c r="Y509" s="2">
        <v>0</v>
      </c>
    </row>
    <row r="510" spans="1:25" x14ac:dyDescent="0.2">
      <c r="A510" s="2" t="s">
        <v>95</v>
      </c>
      <c r="B510" s="2" t="s">
        <v>94</v>
      </c>
      <c r="C510" s="2" t="s">
        <v>84</v>
      </c>
      <c r="D510" s="2" t="s">
        <v>86</v>
      </c>
      <c r="E510" s="2">
        <v>0</v>
      </c>
      <c r="F510" s="2">
        <v>0</v>
      </c>
      <c r="G510" s="2">
        <v>0</v>
      </c>
      <c r="H510" s="2">
        <v>0</v>
      </c>
      <c r="I510" s="2">
        <v>0</v>
      </c>
      <c r="J510" s="2">
        <v>0</v>
      </c>
      <c r="K510" s="2">
        <v>0</v>
      </c>
      <c r="L510" s="2">
        <v>0</v>
      </c>
      <c r="M510" s="2">
        <v>0</v>
      </c>
      <c r="N510" s="2">
        <v>0</v>
      </c>
      <c r="O510" s="2">
        <v>0</v>
      </c>
      <c r="P510" s="2">
        <v>0</v>
      </c>
      <c r="Q510" s="2">
        <v>0</v>
      </c>
      <c r="R510" s="2">
        <v>0</v>
      </c>
      <c r="S510" s="2">
        <v>0</v>
      </c>
      <c r="T510" s="2">
        <v>0</v>
      </c>
      <c r="U510" s="2">
        <v>0</v>
      </c>
      <c r="V510" s="2">
        <v>0</v>
      </c>
      <c r="W510" s="2">
        <v>0</v>
      </c>
      <c r="X510" s="2">
        <v>0</v>
      </c>
      <c r="Y510" s="2">
        <v>0</v>
      </c>
    </row>
    <row r="511" spans="1:25" x14ac:dyDescent="0.2">
      <c r="A511" s="2" t="s">
        <v>95</v>
      </c>
      <c r="B511" s="2" t="s">
        <v>94</v>
      </c>
      <c r="C511" s="2" t="s">
        <v>88</v>
      </c>
      <c r="D511" s="2" t="s">
        <v>89</v>
      </c>
      <c r="E511" s="2">
        <v>0</v>
      </c>
      <c r="F511" s="2">
        <v>0</v>
      </c>
      <c r="G511" s="2">
        <v>0</v>
      </c>
      <c r="H511" s="2">
        <v>0</v>
      </c>
      <c r="I511" s="2">
        <v>0</v>
      </c>
      <c r="J511" s="2">
        <v>0</v>
      </c>
      <c r="K511" s="2">
        <v>0</v>
      </c>
      <c r="L511" s="2">
        <v>0</v>
      </c>
      <c r="M511" s="2">
        <v>0</v>
      </c>
      <c r="N511" s="2">
        <v>0</v>
      </c>
      <c r="O511" s="2">
        <v>0</v>
      </c>
      <c r="P511" s="2">
        <v>0</v>
      </c>
      <c r="Q511" s="2">
        <v>0</v>
      </c>
      <c r="R511" s="2">
        <v>0</v>
      </c>
      <c r="S511" s="2">
        <v>0</v>
      </c>
      <c r="T511" s="2">
        <v>0</v>
      </c>
      <c r="U511" s="2">
        <v>0</v>
      </c>
      <c r="V511" s="2">
        <v>0</v>
      </c>
      <c r="W511" s="2">
        <v>0</v>
      </c>
      <c r="X511" s="2">
        <v>0</v>
      </c>
      <c r="Y511" s="2">
        <v>0</v>
      </c>
    </row>
    <row r="512" spans="1:25" x14ac:dyDescent="0.2">
      <c r="A512" s="2" t="s">
        <v>95</v>
      </c>
      <c r="B512" s="2" t="s">
        <v>94</v>
      </c>
      <c r="C512" s="2" t="s">
        <v>90</v>
      </c>
      <c r="D512" s="2" t="s">
        <v>91</v>
      </c>
      <c r="E512" s="2">
        <v>0</v>
      </c>
      <c r="F512" s="2">
        <v>0</v>
      </c>
      <c r="G512" s="2">
        <v>0</v>
      </c>
      <c r="H512" s="2">
        <v>0</v>
      </c>
      <c r="I512" s="2">
        <v>0</v>
      </c>
      <c r="J512" s="2">
        <v>0</v>
      </c>
      <c r="K512" s="2">
        <v>0</v>
      </c>
      <c r="L512" s="2">
        <v>0</v>
      </c>
      <c r="M512" s="2">
        <v>0</v>
      </c>
      <c r="N512" s="2">
        <v>0</v>
      </c>
      <c r="O512" s="2">
        <v>0</v>
      </c>
      <c r="P512" s="2">
        <v>0</v>
      </c>
      <c r="Q512" s="2">
        <v>0</v>
      </c>
      <c r="R512" s="2">
        <v>0</v>
      </c>
      <c r="S512" s="2">
        <v>0</v>
      </c>
      <c r="T512" s="2">
        <v>0</v>
      </c>
      <c r="U512" s="2">
        <v>0</v>
      </c>
      <c r="V512" s="2">
        <v>0</v>
      </c>
      <c r="W512" s="2">
        <v>0</v>
      </c>
      <c r="X512" s="2">
        <v>0</v>
      </c>
      <c r="Y512" s="2">
        <v>0</v>
      </c>
    </row>
    <row r="513" spans="1:25" x14ac:dyDescent="0.2">
      <c r="A513" s="2" t="s">
        <v>95</v>
      </c>
      <c r="B513" s="2" t="s">
        <v>94</v>
      </c>
      <c r="C513" s="2" t="s">
        <v>100</v>
      </c>
      <c r="D513" s="2" t="s">
        <v>102</v>
      </c>
      <c r="E513" s="2">
        <v>0</v>
      </c>
      <c r="F513" s="2">
        <v>0</v>
      </c>
      <c r="G513" s="2">
        <v>0</v>
      </c>
      <c r="H513" s="2">
        <v>0</v>
      </c>
      <c r="I513" s="2">
        <v>0</v>
      </c>
      <c r="J513" s="2">
        <v>0</v>
      </c>
      <c r="K513" s="2">
        <v>0</v>
      </c>
      <c r="L513" s="2">
        <v>0</v>
      </c>
      <c r="M513" s="2">
        <v>0</v>
      </c>
      <c r="N513" s="2">
        <v>0</v>
      </c>
      <c r="O513" s="3">
        <v>10.16858959</v>
      </c>
      <c r="P513" s="2">
        <v>0</v>
      </c>
      <c r="Q513" s="3">
        <v>12.09020042</v>
      </c>
      <c r="R513" s="2">
        <v>0</v>
      </c>
      <c r="S513" s="2">
        <v>0</v>
      </c>
      <c r="T513" s="3">
        <v>16.456949229999999</v>
      </c>
      <c r="U513" s="2">
        <v>0</v>
      </c>
      <c r="V513" s="2">
        <v>0</v>
      </c>
      <c r="W513" s="3">
        <v>33.38254929</v>
      </c>
      <c r="X513" s="2">
        <v>0</v>
      </c>
      <c r="Y513" s="2">
        <v>0</v>
      </c>
    </row>
    <row r="514" spans="1:25" x14ac:dyDescent="0.2">
      <c r="A514" s="2" t="s">
        <v>95</v>
      </c>
      <c r="B514" s="2" t="s">
        <v>94</v>
      </c>
      <c r="C514" s="2" t="s">
        <v>104</v>
      </c>
      <c r="D514" s="2" t="s">
        <v>105</v>
      </c>
      <c r="E514" s="2">
        <v>0</v>
      </c>
      <c r="F514" s="2">
        <v>0</v>
      </c>
      <c r="G514" s="2">
        <v>0</v>
      </c>
      <c r="H514" s="2">
        <v>0</v>
      </c>
      <c r="I514" s="2">
        <v>0</v>
      </c>
      <c r="J514" s="2">
        <v>0</v>
      </c>
      <c r="K514" s="2">
        <v>0</v>
      </c>
      <c r="L514" s="2">
        <v>0</v>
      </c>
      <c r="M514" s="2">
        <v>0</v>
      </c>
      <c r="N514" s="2">
        <v>0</v>
      </c>
      <c r="O514" s="2">
        <v>0</v>
      </c>
      <c r="P514" s="2">
        <v>0</v>
      </c>
      <c r="Q514" s="2">
        <v>0</v>
      </c>
      <c r="R514" s="2">
        <v>0</v>
      </c>
      <c r="S514" s="2">
        <v>0</v>
      </c>
      <c r="T514" s="2">
        <v>0</v>
      </c>
      <c r="U514" s="2">
        <v>0</v>
      </c>
      <c r="V514" s="2">
        <v>0</v>
      </c>
      <c r="W514" s="2">
        <v>0</v>
      </c>
      <c r="X514" s="2">
        <v>0</v>
      </c>
      <c r="Y514" s="2">
        <v>0</v>
      </c>
    </row>
    <row r="515" spans="1:25" x14ac:dyDescent="0.2">
      <c r="A515" s="2" t="s">
        <v>95</v>
      </c>
      <c r="B515" s="2" t="s">
        <v>94</v>
      </c>
      <c r="C515" s="2" t="s">
        <v>106</v>
      </c>
      <c r="D515" s="2" t="s">
        <v>107</v>
      </c>
      <c r="E515" s="2">
        <v>0</v>
      </c>
      <c r="F515" s="2">
        <v>0</v>
      </c>
      <c r="G515" s="2">
        <v>0</v>
      </c>
      <c r="H515" s="2">
        <v>0</v>
      </c>
      <c r="I515" s="2">
        <v>0</v>
      </c>
      <c r="J515" s="2">
        <v>0</v>
      </c>
      <c r="K515" s="2">
        <v>0</v>
      </c>
      <c r="L515" s="2">
        <v>0</v>
      </c>
      <c r="M515" s="2">
        <v>0</v>
      </c>
      <c r="N515" s="2">
        <v>0</v>
      </c>
      <c r="O515" s="2">
        <v>0</v>
      </c>
      <c r="P515" s="2">
        <v>0</v>
      </c>
      <c r="Q515" s="2">
        <v>0</v>
      </c>
      <c r="R515" s="3">
        <v>126.0438766</v>
      </c>
      <c r="S515" s="3">
        <v>120.8128128</v>
      </c>
      <c r="T515" s="2">
        <v>0</v>
      </c>
      <c r="U515" s="3">
        <v>421.35980219999999</v>
      </c>
      <c r="V515" s="2">
        <v>0</v>
      </c>
      <c r="W515" s="2">
        <v>0</v>
      </c>
      <c r="X515" s="2">
        <v>0</v>
      </c>
      <c r="Y515" s="2">
        <v>0</v>
      </c>
    </row>
    <row r="516" spans="1:25" x14ac:dyDescent="0.2">
      <c r="A516" s="2" t="s">
        <v>95</v>
      </c>
      <c r="B516" s="2" t="s">
        <v>94</v>
      </c>
      <c r="C516" s="2" t="s">
        <v>108</v>
      </c>
      <c r="D516" s="2" t="s">
        <v>109</v>
      </c>
      <c r="E516" s="2">
        <v>0</v>
      </c>
      <c r="F516" s="2">
        <v>0</v>
      </c>
      <c r="G516" s="2">
        <v>0</v>
      </c>
      <c r="H516" s="2">
        <v>0</v>
      </c>
      <c r="I516" s="2">
        <v>0</v>
      </c>
      <c r="J516" s="2">
        <v>0</v>
      </c>
      <c r="K516" s="2">
        <v>0</v>
      </c>
      <c r="L516" s="2">
        <v>0</v>
      </c>
      <c r="M516" s="2">
        <v>0</v>
      </c>
      <c r="N516" s="2">
        <v>0</v>
      </c>
      <c r="O516" s="2">
        <v>0</v>
      </c>
      <c r="P516" s="2">
        <v>0</v>
      </c>
      <c r="Q516" s="3">
        <v>15.21658993</v>
      </c>
      <c r="R516" s="2">
        <v>0</v>
      </c>
      <c r="S516" s="2">
        <v>0</v>
      </c>
      <c r="T516" s="3">
        <v>30.07682037</v>
      </c>
      <c r="U516" s="2">
        <v>0</v>
      </c>
      <c r="V516" s="2">
        <v>0</v>
      </c>
      <c r="W516" s="2">
        <v>0</v>
      </c>
      <c r="X516" s="2">
        <v>0</v>
      </c>
      <c r="Y516" s="2">
        <v>0</v>
      </c>
    </row>
    <row r="517" spans="1:25" x14ac:dyDescent="0.2">
      <c r="A517" s="2" t="s">
        <v>95</v>
      </c>
      <c r="B517" s="2" t="s">
        <v>94</v>
      </c>
      <c r="C517" s="2" t="s">
        <v>110</v>
      </c>
      <c r="D517" s="2" t="s">
        <v>111</v>
      </c>
      <c r="E517" s="2">
        <v>0</v>
      </c>
      <c r="F517" s="2">
        <v>0</v>
      </c>
      <c r="G517" s="2">
        <v>0</v>
      </c>
      <c r="H517" s="2">
        <v>0</v>
      </c>
      <c r="I517" s="2">
        <v>0</v>
      </c>
      <c r="J517" s="2">
        <v>0</v>
      </c>
      <c r="K517" s="2">
        <v>0</v>
      </c>
      <c r="L517" s="2">
        <v>0</v>
      </c>
      <c r="M517" s="2">
        <v>0</v>
      </c>
      <c r="N517" s="2">
        <v>0</v>
      </c>
      <c r="O517" s="2">
        <v>0</v>
      </c>
      <c r="P517" s="2">
        <v>0</v>
      </c>
      <c r="Q517" s="2">
        <v>0</v>
      </c>
      <c r="R517" s="2">
        <v>0</v>
      </c>
      <c r="S517" s="2">
        <v>0</v>
      </c>
      <c r="T517" s="2">
        <v>0</v>
      </c>
      <c r="U517" s="2">
        <v>0</v>
      </c>
      <c r="V517" s="2">
        <v>0</v>
      </c>
      <c r="W517" s="2">
        <v>0</v>
      </c>
      <c r="X517" s="2">
        <v>0</v>
      </c>
      <c r="Y517" s="2">
        <v>0</v>
      </c>
    </row>
    <row r="518" spans="1:25" x14ac:dyDescent="0.2">
      <c r="A518" s="2" t="s">
        <v>95</v>
      </c>
      <c r="B518" s="2" t="s">
        <v>94</v>
      </c>
      <c r="C518" s="2" t="s">
        <v>112</v>
      </c>
      <c r="D518" s="2" t="s">
        <v>113</v>
      </c>
      <c r="E518" s="2">
        <v>0</v>
      </c>
      <c r="F518" s="2">
        <v>0</v>
      </c>
      <c r="G518" s="2">
        <v>0</v>
      </c>
      <c r="H518" s="2">
        <v>0</v>
      </c>
      <c r="I518" s="2">
        <v>0</v>
      </c>
      <c r="J518" s="2">
        <v>0</v>
      </c>
      <c r="K518" s="2">
        <v>0</v>
      </c>
      <c r="L518" s="2">
        <v>0</v>
      </c>
      <c r="M518" s="2">
        <v>0</v>
      </c>
      <c r="N518" s="2">
        <v>0</v>
      </c>
      <c r="O518" s="2">
        <v>0</v>
      </c>
      <c r="P518" s="2">
        <v>0</v>
      </c>
      <c r="Q518" s="2">
        <v>0</v>
      </c>
      <c r="R518" s="2">
        <v>0</v>
      </c>
      <c r="S518" s="2">
        <v>0</v>
      </c>
      <c r="T518" s="2">
        <v>0</v>
      </c>
      <c r="U518" s="2">
        <v>0</v>
      </c>
      <c r="V518" s="2">
        <v>0</v>
      </c>
      <c r="W518" s="2">
        <v>0</v>
      </c>
      <c r="X518" s="2">
        <v>0</v>
      </c>
      <c r="Y518" s="2">
        <v>0</v>
      </c>
    </row>
    <row r="519" spans="1:25" x14ac:dyDescent="0.2">
      <c r="A519" s="2" t="s">
        <v>95</v>
      </c>
      <c r="B519" s="2" t="s">
        <v>94</v>
      </c>
      <c r="C519" s="2" t="s">
        <v>114</v>
      </c>
      <c r="D519" s="2" t="s">
        <v>115</v>
      </c>
      <c r="E519" s="2">
        <v>0</v>
      </c>
      <c r="F519" s="2">
        <v>0</v>
      </c>
      <c r="G519" s="2">
        <v>0</v>
      </c>
      <c r="H519" s="2">
        <v>0</v>
      </c>
      <c r="I519" s="2">
        <v>0</v>
      </c>
      <c r="J519" s="2">
        <v>0</v>
      </c>
      <c r="K519" s="2">
        <v>0</v>
      </c>
      <c r="L519" s="2">
        <v>0</v>
      </c>
      <c r="M519" s="2">
        <v>0</v>
      </c>
      <c r="N519" s="2">
        <v>0</v>
      </c>
      <c r="O519" s="2">
        <v>0</v>
      </c>
      <c r="P519" s="2">
        <v>0</v>
      </c>
      <c r="Q519" s="3">
        <v>63.39773941</v>
      </c>
      <c r="R519" s="2">
        <v>0</v>
      </c>
      <c r="S519" s="2">
        <v>0</v>
      </c>
      <c r="T519" s="3">
        <v>654.23016359999997</v>
      </c>
      <c r="U519" s="2">
        <v>0</v>
      </c>
      <c r="V519" s="2">
        <v>0</v>
      </c>
      <c r="W519" s="2">
        <v>0</v>
      </c>
      <c r="X519" s="2">
        <v>0</v>
      </c>
      <c r="Y519" s="2">
        <v>0</v>
      </c>
    </row>
    <row r="520" spans="1:25" x14ac:dyDescent="0.2">
      <c r="A520" s="2" t="s">
        <v>95</v>
      </c>
      <c r="B520" s="2" t="s">
        <v>94</v>
      </c>
      <c r="C520" s="2" t="s">
        <v>116</v>
      </c>
      <c r="D520" s="2" t="s">
        <v>117</v>
      </c>
      <c r="E520" s="2">
        <v>0</v>
      </c>
      <c r="F520" s="2">
        <v>0</v>
      </c>
      <c r="G520" s="2">
        <v>0</v>
      </c>
      <c r="H520" s="2">
        <v>0</v>
      </c>
      <c r="I520" s="2">
        <v>0</v>
      </c>
      <c r="J520" s="2">
        <v>0</v>
      </c>
      <c r="K520" s="2">
        <v>0</v>
      </c>
      <c r="L520" s="3">
        <v>2.651829958</v>
      </c>
      <c r="M520" s="3">
        <v>2.6332700249999998</v>
      </c>
      <c r="N520" s="3">
        <v>10.98301983</v>
      </c>
      <c r="O520" s="2">
        <v>0</v>
      </c>
      <c r="P520" s="2">
        <v>0</v>
      </c>
      <c r="Q520" s="2">
        <v>0</v>
      </c>
      <c r="R520" s="2">
        <v>0</v>
      </c>
      <c r="S520" s="3">
        <v>23.512710569999999</v>
      </c>
      <c r="T520" s="2">
        <v>0</v>
      </c>
      <c r="U520" s="3">
        <v>0.88541001100000005</v>
      </c>
      <c r="V520" s="2">
        <v>0</v>
      </c>
      <c r="W520" s="2">
        <v>0</v>
      </c>
      <c r="X520" s="2">
        <v>0</v>
      </c>
      <c r="Y520" s="2">
        <v>0</v>
      </c>
    </row>
    <row r="521" spans="1:25" x14ac:dyDescent="0.2">
      <c r="A521" s="2" t="s">
        <v>95</v>
      </c>
      <c r="B521" s="2" t="s">
        <v>94</v>
      </c>
      <c r="C521" s="2" t="s">
        <v>118</v>
      </c>
      <c r="D521" s="2" t="s">
        <v>119</v>
      </c>
      <c r="E521" s="2">
        <v>0</v>
      </c>
      <c r="F521" s="2">
        <v>0</v>
      </c>
      <c r="G521" s="2">
        <v>0</v>
      </c>
      <c r="H521" s="2">
        <v>0</v>
      </c>
      <c r="I521" s="2">
        <v>0</v>
      </c>
      <c r="J521" s="2">
        <v>0</v>
      </c>
      <c r="K521" s="2">
        <v>0</v>
      </c>
      <c r="L521" s="2">
        <v>0</v>
      </c>
      <c r="M521" s="2">
        <v>0</v>
      </c>
      <c r="N521" s="2">
        <v>0</v>
      </c>
      <c r="O521" s="2">
        <v>0</v>
      </c>
      <c r="P521" s="2">
        <v>0</v>
      </c>
      <c r="Q521" s="2">
        <v>0</v>
      </c>
      <c r="R521" s="2">
        <v>0</v>
      </c>
      <c r="S521" s="2">
        <v>0</v>
      </c>
      <c r="T521" s="2">
        <v>0</v>
      </c>
      <c r="U521" s="2">
        <v>0</v>
      </c>
      <c r="V521" s="2">
        <v>0</v>
      </c>
      <c r="W521" s="2">
        <v>0</v>
      </c>
      <c r="X521" s="2">
        <v>0</v>
      </c>
      <c r="Y521" s="2">
        <v>0</v>
      </c>
    </row>
    <row r="522" spans="1:25" x14ac:dyDescent="0.2">
      <c r="A522" s="2" t="s">
        <v>95</v>
      </c>
      <c r="B522" s="2" t="s">
        <v>94</v>
      </c>
      <c r="C522" s="2" t="s">
        <v>120</v>
      </c>
      <c r="D522" s="2" t="s">
        <v>121</v>
      </c>
      <c r="E522" s="2">
        <v>0</v>
      </c>
      <c r="F522" s="2">
        <v>0</v>
      </c>
      <c r="G522" s="2">
        <v>0</v>
      </c>
      <c r="H522" s="3">
        <v>62.744060519999998</v>
      </c>
      <c r="I522" s="3">
        <v>56.477119450000004</v>
      </c>
      <c r="J522" s="3">
        <v>46.364479060000001</v>
      </c>
      <c r="K522" s="3">
        <v>14.96695995</v>
      </c>
      <c r="L522" s="3">
        <v>14.63908005</v>
      </c>
      <c r="M522" s="3">
        <v>10.9015398</v>
      </c>
      <c r="N522" s="3">
        <v>9.8517398830000005</v>
      </c>
      <c r="O522" s="3">
        <v>10.66133022</v>
      </c>
      <c r="P522" s="3">
        <v>14.76671028</v>
      </c>
      <c r="Q522" s="3">
        <v>14.45456982</v>
      </c>
      <c r="R522" s="3">
        <v>24.891099929999999</v>
      </c>
      <c r="S522" s="3">
        <v>24.248979569999999</v>
      </c>
      <c r="T522" s="3">
        <v>15.465239520000001</v>
      </c>
      <c r="U522" s="3">
        <v>16.559909820000001</v>
      </c>
      <c r="V522" s="2">
        <v>0</v>
      </c>
      <c r="W522" s="2">
        <v>0</v>
      </c>
      <c r="X522" s="2">
        <v>0</v>
      </c>
      <c r="Y522" s="2">
        <v>0</v>
      </c>
    </row>
    <row r="523" spans="1:25" x14ac:dyDescent="0.2">
      <c r="A523" s="2" t="s">
        <v>95</v>
      </c>
      <c r="B523" s="2" t="s">
        <v>94</v>
      </c>
      <c r="C523" s="2" t="s">
        <v>122</v>
      </c>
      <c r="D523" s="2" t="s">
        <v>123</v>
      </c>
      <c r="E523" s="2">
        <v>0</v>
      </c>
      <c r="F523" s="2">
        <v>0</v>
      </c>
      <c r="G523" s="2">
        <v>0</v>
      </c>
      <c r="H523" s="2">
        <v>0</v>
      </c>
      <c r="I523" s="2">
        <v>0</v>
      </c>
      <c r="J523" s="2">
        <v>0</v>
      </c>
      <c r="K523" s="2">
        <v>0</v>
      </c>
      <c r="L523" s="2">
        <v>0</v>
      </c>
      <c r="M523" s="2">
        <v>0</v>
      </c>
      <c r="N523" s="2">
        <v>0</v>
      </c>
      <c r="O523" s="2">
        <v>0</v>
      </c>
      <c r="P523" s="2">
        <v>0</v>
      </c>
      <c r="Q523" s="3">
        <v>58.577411650000002</v>
      </c>
      <c r="R523" s="2">
        <v>0</v>
      </c>
      <c r="S523" s="2">
        <v>0</v>
      </c>
      <c r="T523" s="3">
        <v>59.073150630000001</v>
      </c>
      <c r="U523" s="2">
        <v>0</v>
      </c>
      <c r="V523" s="2">
        <v>0</v>
      </c>
      <c r="W523" s="2">
        <v>0</v>
      </c>
      <c r="X523" s="2">
        <v>0</v>
      </c>
      <c r="Y523" s="2">
        <v>0</v>
      </c>
    </row>
    <row r="524" spans="1:25" x14ac:dyDescent="0.2">
      <c r="A524" s="2" t="s">
        <v>95</v>
      </c>
      <c r="B524" s="2" t="s">
        <v>94</v>
      </c>
      <c r="C524" s="2" t="s">
        <v>124</v>
      </c>
      <c r="D524" s="2" t="s">
        <v>125</v>
      </c>
      <c r="E524" s="2">
        <v>0</v>
      </c>
      <c r="F524" s="2">
        <v>0</v>
      </c>
      <c r="G524" s="2">
        <v>0</v>
      </c>
      <c r="H524" s="2">
        <v>0</v>
      </c>
      <c r="I524" s="2">
        <v>0</v>
      </c>
      <c r="J524" s="2">
        <v>0</v>
      </c>
      <c r="K524" s="2">
        <v>0</v>
      </c>
      <c r="L524" s="2">
        <v>0</v>
      </c>
      <c r="M524" s="2">
        <v>0</v>
      </c>
      <c r="N524" s="2">
        <v>0</v>
      </c>
      <c r="O524" s="2">
        <v>0</v>
      </c>
      <c r="P524" s="3">
        <v>11.945960039999999</v>
      </c>
      <c r="Q524" s="2">
        <v>0</v>
      </c>
      <c r="R524" s="2">
        <v>0</v>
      </c>
      <c r="S524" s="2">
        <v>0</v>
      </c>
      <c r="T524" s="3">
        <v>22.574899670000001</v>
      </c>
      <c r="U524" s="2">
        <v>0</v>
      </c>
      <c r="V524" s="2">
        <v>0</v>
      </c>
      <c r="W524" s="2">
        <v>0</v>
      </c>
      <c r="X524" s="2">
        <v>0</v>
      </c>
      <c r="Y524" s="2">
        <v>0</v>
      </c>
    </row>
    <row r="525" spans="1:25" x14ac:dyDescent="0.2">
      <c r="A525" s="2" t="s">
        <v>95</v>
      </c>
      <c r="B525" s="2" t="s">
        <v>94</v>
      </c>
      <c r="C525" s="2" t="s">
        <v>126</v>
      </c>
      <c r="D525" s="2" t="s">
        <v>127</v>
      </c>
      <c r="E525" s="2">
        <v>0</v>
      </c>
      <c r="F525" s="2">
        <v>0</v>
      </c>
      <c r="G525" s="2">
        <v>0</v>
      </c>
      <c r="H525" s="2">
        <v>0</v>
      </c>
      <c r="I525" s="2">
        <v>0</v>
      </c>
      <c r="J525" s="2">
        <v>0</v>
      </c>
      <c r="K525" s="2">
        <v>0</v>
      </c>
      <c r="L525" s="2">
        <v>0</v>
      </c>
      <c r="M525" s="2">
        <v>0</v>
      </c>
      <c r="N525" s="2">
        <v>0</v>
      </c>
      <c r="O525" s="2">
        <v>0</v>
      </c>
      <c r="P525" s="2">
        <v>0</v>
      </c>
      <c r="Q525" s="2">
        <v>0</v>
      </c>
      <c r="R525" s="2">
        <v>0</v>
      </c>
      <c r="S525" s="2">
        <v>0</v>
      </c>
      <c r="T525" s="2">
        <v>0</v>
      </c>
      <c r="U525" s="2">
        <v>0</v>
      </c>
      <c r="V525" s="2">
        <v>0</v>
      </c>
      <c r="W525" s="2">
        <v>0</v>
      </c>
      <c r="X525" s="2">
        <v>0</v>
      </c>
      <c r="Y525" s="2">
        <v>0</v>
      </c>
    </row>
    <row r="526" spans="1:25" x14ac:dyDescent="0.2">
      <c r="A526" s="2" t="s">
        <v>95</v>
      </c>
      <c r="B526" s="2" t="s">
        <v>94</v>
      </c>
      <c r="C526" s="2" t="s">
        <v>128</v>
      </c>
      <c r="D526" s="2" t="s">
        <v>129</v>
      </c>
      <c r="E526" s="2">
        <v>0</v>
      </c>
      <c r="F526" s="2">
        <v>0</v>
      </c>
      <c r="G526" s="2">
        <v>0</v>
      </c>
      <c r="H526" s="2">
        <v>0</v>
      </c>
      <c r="I526" s="2">
        <v>0</v>
      </c>
      <c r="J526" s="2">
        <v>0</v>
      </c>
      <c r="K526" s="2">
        <v>0</v>
      </c>
      <c r="L526" s="2">
        <v>0</v>
      </c>
      <c r="M526" s="2">
        <v>0</v>
      </c>
      <c r="N526" s="2">
        <v>0</v>
      </c>
      <c r="O526" s="2">
        <v>0</v>
      </c>
      <c r="P526" s="2">
        <v>0</v>
      </c>
      <c r="Q526" s="2">
        <v>0</v>
      </c>
      <c r="R526" s="2">
        <v>0</v>
      </c>
      <c r="S526" s="2">
        <v>0</v>
      </c>
      <c r="T526" s="2">
        <v>0</v>
      </c>
      <c r="U526" s="2">
        <v>0</v>
      </c>
      <c r="V526" s="3">
        <v>54.158870700000001</v>
      </c>
      <c r="W526" s="2">
        <v>0</v>
      </c>
      <c r="X526" s="2">
        <v>0</v>
      </c>
      <c r="Y526" s="2">
        <v>0</v>
      </c>
    </row>
    <row r="527" spans="1:25" x14ac:dyDescent="0.2">
      <c r="A527" s="2" t="s">
        <v>95</v>
      </c>
      <c r="B527" s="2" t="s">
        <v>94</v>
      </c>
      <c r="C527" s="2" t="s">
        <v>130</v>
      </c>
      <c r="D527" s="2" t="s">
        <v>131</v>
      </c>
      <c r="E527" s="2">
        <v>0</v>
      </c>
      <c r="F527" s="2">
        <v>0</v>
      </c>
      <c r="G527" s="2">
        <v>0</v>
      </c>
      <c r="H527" s="2">
        <v>0</v>
      </c>
      <c r="I527" s="2">
        <v>0</v>
      </c>
      <c r="J527" s="2">
        <v>0</v>
      </c>
      <c r="K527" s="2">
        <v>0</v>
      </c>
      <c r="L527" s="2">
        <v>0</v>
      </c>
      <c r="M527" s="2">
        <v>0</v>
      </c>
      <c r="N527" s="2">
        <v>0</v>
      </c>
      <c r="O527" s="2">
        <v>0</v>
      </c>
      <c r="P527" s="3">
        <v>34.64001846</v>
      </c>
      <c r="Q527" s="2">
        <v>0</v>
      </c>
      <c r="R527" s="3">
        <v>29.276100159999999</v>
      </c>
      <c r="S527" s="3">
        <v>2.0061099530000002</v>
      </c>
      <c r="T527" s="3">
        <v>44.934398649999999</v>
      </c>
      <c r="U527" s="2">
        <v>0</v>
      </c>
      <c r="V527" s="2">
        <v>0</v>
      </c>
      <c r="W527" s="2">
        <v>0</v>
      </c>
      <c r="X527" s="2">
        <v>0</v>
      </c>
      <c r="Y527" s="2">
        <v>0</v>
      </c>
    </row>
    <row r="528" spans="1:25" x14ac:dyDescent="0.2">
      <c r="A528" s="2" t="s">
        <v>95</v>
      </c>
      <c r="B528" s="2" t="s">
        <v>94</v>
      </c>
      <c r="C528" s="2" t="s">
        <v>132</v>
      </c>
      <c r="D528" s="2" t="s">
        <v>133</v>
      </c>
      <c r="E528" s="2">
        <v>0</v>
      </c>
      <c r="F528" s="2">
        <v>0</v>
      </c>
      <c r="G528" s="2">
        <v>0</v>
      </c>
      <c r="H528" s="2">
        <v>0</v>
      </c>
      <c r="I528" s="2">
        <v>0</v>
      </c>
      <c r="J528" s="2">
        <v>0</v>
      </c>
      <c r="K528" s="2">
        <v>0</v>
      </c>
      <c r="L528" s="2">
        <v>0</v>
      </c>
      <c r="M528" s="2">
        <v>0</v>
      </c>
      <c r="N528" s="2">
        <v>0</v>
      </c>
      <c r="O528" s="2">
        <v>0</v>
      </c>
      <c r="P528" s="2">
        <v>0</v>
      </c>
      <c r="Q528" s="2">
        <v>0</v>
      </c>
      <c r="R528" s="2">
        <v>0</v>
      </c>
      <c r="S528" s="2">
        <v>0</v>
      </c>
      <c r="T528" s="2">
        <v>0</v>
      </c>
      <c r="U528" s="2">
        <v>0</v>
      </c>
      <c r="V528" s="2">
        <v>0</v>
      </c>
      <c r="W528" s="2">
        <v>0</v>
      </c>
      <c r="X528" s="2">
        <v>0</v>
      </c>
      <c r="Y528" s="2">
        <v>0</v>
      </c>
    </row>
    <row r="529" spans="1:25" x14ac:dyDescent="0.2">
      <c r="A529" s="2" t="s">
        <v>95</v>
      </c>
      <c r="B529" s="2" t="s">
        <v>94</v>
      </c>
      <c r="C529" s="2" t="s">
        <v>134</v>
      </c>
      <c r="D529" s="2" t="s">
        <v>135</v>
      </c>
      <c r="E529" s="2">
        <v>0</v>
      </c>
      <c r="F529" s="2">
        <v>0</v>
      </c>
      <c r="G529" s="2">
        <v>0</v>
      </c>
      <c r="H529" s="2">
        <v>0</v>
      </c>
      <c r="I529" s="2">
        <v>0</v>
      </c>
      <c r="J529" s="2">
        <v>0</v>
      </c>
      <c r="K529" s="3">
        <v>10.479020119999999</v>
      </c>
      <c r="L529" s="3">
        <v>9.7714500429999998</v>
      </c>
      <c r="M529" s="3">
        <v>9.1803703310000007</v>
      </c>
      <c r="N529" s="3">
        <v>10.23390961</v>
      </c>
      <c r="O529" s="3">
        <v>10.159110070000001</v>
      </c>
      <c r="P529" s="2">
        <v>0</v>
      </c>
      <c r="Q529" s="2">
        <v>0</v>
      </c>
      <c r="R529" s="2">
        <v>0</v>
      </c>
      <c r="S529" s="2">
        <v>0</v>
      </c>
      <c r="T529" s="2">
        <v>0</v>
      </c>
      <c r="U529" s="2">
        <v>0</v>
      </c>
      <c r="V529" s="2">
        <v>0</v>
      </c>
      <c r="W529" s="2">
        <v>0</v>
      </c>
      <c r="X529" s="2">
        <v>0</v>
      </c>
      <c r="Y529" s="2">
        <v>0</v>
      </c>
    </row>
    <row r="530" spans="1:25" x14ac:dyDescent="0.2">
      <c r="A530" s="2" t="s">
        <v>95</v>
      </c>
      <c r="B530" s="2" t="s">
        <v>94</v>
      </c>
      <c r="C530" s="2" t="s">
        <v>136</v>
      </c>
      <c r="D530" s="2" t="s">
        <v>137</v>
      </c>
      <c r="E530" s="2">
        <v>0</v>
      </c>
      <c r="F530" s="2">
        <v>0</v>
      </c>
      <c r="G530" s="2">
        <v>0</v>
      </c>
      <c r="H530" s="2">
        <v>0</v>
      </c>
      <c r="I530" s="2">
        <v>0</v>
      </c>
      <c r="J530" s="2">
        <v>0</v>
      </c>
      <c r="K530" s="2">
        <v>0</v>
      </c>
      <c r="L530" s="2">
        <v>0</v>
      </c>
      <c r="M530" s="2">
        <v>0</v>
      </c>
      <c r="N530" s="2">
        <v>0</v>
      </c>
      <c r="O530" s="2">
        <v>0</v>
      </c>
      <c r="P530" s="2">
        <v>0</v>
      </c>
      <c r="Q530" s="3">
        <v>12.51014996</v>
      </c>
      <c r="R530" s="2">
        <v>0</v>
      </c>
      <c r="S530" s="2">
        <v>0</v>
      </c>
      <c r="T530" s="2">
        <v>0</v>
      </c>
      <c r="U530" s="2">
        <v>0</v>
      </c>
      <c r="V530" s="2">
        <v>0</v>
      </c>
      <c r="W530" s="2">
        <v>0</v>
      </c>
      <c r="X530" s="2">
        <v>0</v>
      </c>
      <c r="Y530" s="2">
        <v>0</v>
      </c>
    </row>
    <row r="531" spans="1:25" x14ac:dyDescent="0.2">
      <c r="A531" s="2" t="s">
        <v>95</v>
      </c>
      <c r="B531" s="2" t="s">
        <v>94</v>
      </c>
      <c r="C531" s="2" t="s">
        <v>138</v>
      </c>
      <c r="D531" s="2" t="s">
        <v>139</v>
      </c>
      <c r="E531" s="2">
        <v>0</v>
      </c>
      <c r="F531" s="2">
        <v>0</v>
      </c>
      <c r="G531" s="2">
        <v>0</v>
      </c>
      <c r="H531" s="2">
        <v>0</v>
      </c>
      <c r="I531" s="2">
        <v>0</v>
      </c>
      <c r="J531" s="2">
        <v>0</v>
      </c>
      <c r="K531" s="2">
        <v>0</v>
      </c>
      <c r="L531" s="2">
        <v>0</v>
      </c>
      <c r="M531" s="2">
        <v>0</v>
      </c>
      <c r="N531" s="2">
        <v>0</v>
      </c>
      <c r="O531" s="2">
        <v>0</v>
      </c>
      <c r="P531" s="2">
        <v>0</v>
      </c>
      <c r="Q531" s="2">
        <v>0</v>
      </c>
      <c r="R531" s="3">
        <v>0.123070002</v>
      </c>
      <c r="S531" s="3">
        <v>0.23940999800000001</v>
      </c>
      <c r="T531" s="2">
        <v>0</v>
      </c>
      <c r="U531" s="2">
        <v>0</v>
      </c>
      <c r="V531" s="2">
        <v>0</v>
      </c>
      <c r="W531" s="2">
        <v>0</v>
      </c>
      <c r="X531" s="2">
        <v>0</v>
      </c>
      <c r="Y531" s="2">
        <v>0</v>
      </c>
    </row>
    <row r="532" spans="1:25" x14ac:dyDescent="0.2">
      <c r="A532" s="2" t="s">
        <v>95</v>
      </c>
      <c r="B532" s="2" t="s">
        <v>94</v>
      </c>
      <c r="C532" s="2" t="s">
        <v>140</v>
      </c>
      <c r="D532" s="2" t="s">
        <v>141</v>
      </c>
      <c r="E532" s="2">
        <v>0</v>
      </c>
      <c r="F532" s="2">
        <v>0</v>
      </c>
      <c r="G532" s="2">
        <v>0</v>
      </c>
      <c r="H532" s="2">
        <v>0</v>
      </c>
      <c r="I532" s="2">
        <v>0</v>
      </c>
      <c r="J532" s="2">
        <v>0</v>
      </c>
      <c r="K532" s="2">
        <v>0</v>
      </c>
      <c r="L532" s="2">
        <v>0</v>
      </c>
      <c r="M532" s="2">
        <v>0</v>
      </c>
      <c r="N532" s="2">
        <v>0</v>
      </c>
      <c r="O532" s="2">
        <v>0</v>
      </c>
      <c r="P532" s="2">
        <v>0</v>
      </c>
      <c r="Q532" s="2">
        <v>0</v>
      </c>
      <c r="R532" s="2">
        <v>0</v>
      </c>
      <c r="S532" s="2">
        <v>0</v>
      </c>
      <c r="T532" s="2">
        <v>0</v>
      </c>
      <c r="U532" s="2">
        <v>0</v>
      </c>
      <c r="V532" s="2">
        <v>0</v>
      </c>
      <c r="W532" s="2">
        <v>0</v>
      </c>
      <c r="X532" s="2">
        <v>0</v>
      </c>
      <c r="Y532" s="2">
        <v>0</v>
      </c>
    </row>
    <row r="533" spans="1:25" x14ac:dyDescent="0.2">
      <c r="A533" s="2" t="s">
        <v>95</v>
      </c>
      <c r="B533" s="2" t="s">
        <v>94</v>
      </c>
      <c r="C533" s="2" t="s">
        <v>142</v>
      </c>
      <c r="D533" s="2" t="s">
        <v>143</v>
      </c>
      <c r="E533" s="2">
        <v>0</v>
      </c>
      <c r="F533" s="2">
        <v>0</v>
      </c>
      <c r="G533" s="2">
        <v>0</v>
      </c>
      <c r="H533" s="2">
        <v>0</v>
      </c>
      <c r="I533" s="2">
        <v>0</v>
      </c>
      <c r="J533" s="2">
        <v>0</v>
      </c>
      <c r="K533" s="2">
        <v>0</v>
      </c>
      <c r="L533" s="2">
        <v>0</v>
      </c>
      <c r="M533" s="2">
        <v>0</v>
      </c>
      <c r="N533" s="2">
        <v>0</v>
      </c>
      <c r="O533" s="2">
        <v>0</v>
      </c>
      <c r="P533" s="2">
        <v>0</v>
      </c>
      <c r="Q533" s="2">
        <v>0</v>
      </c>
      <c r="R533" s="3">
        <v>50.679889680000002</v>
      </c>
      <c r="S533" s="2">
        <v>0</v>
      </c>
      <c r="T533" s="3">
        <v>34.013050079999999</v>
      </c>
      <c r="U533" s="2">
        <v>0</v>
      </c>
      <c r="V533" s="2">
        <v>0</v>
      </c>
      <c r="W533" s="2">
        <v>0</v>
      </c>
      <c r="X533" s="2">
        <v>0</v>
      </c>
      <c r="Y533" s="2">
        <v>0</v>
      </c>
    </row>
    <row r="534" spans="1:25" x14ac:dyDescent="0.2">
      <c r="A534" s="2" t="s">
        <v>95</v>
      </c>
      <c r="B534" s="2" t="s">
        <v>94</v>
      </c>
      <c r="C534" s="2" t="s">
        <v>144</v>
      </c>
      <c r="D534" s="2" t="s">
        <v>145</v>
      </c>
      <c r="E534" s="2">
        <v>0</v>
      </c>
      <c r="F534" s="2">
        <v>0</v>
      </c>
      <c r="G534" s="2">
        <v>0</v>
      </c>
      <c r="H534" s="2">
        <v>0</v>
      </c>
      <c r="I534" s="2">
        <v>0</v>
      </c>
      <c r="J534" s="2">
        <v>0</v>
      </c>
      <c r="K534" s="2">
        <v>0</v>
      </c>
      <c r="L534" s="2">
        <v>0</v>
      </c>
      <c r="M534" s="2">
        <v>0</v>
      </c>
      <c r="N534" s="2">
        <v>0</v>
      </c>
      <c r="O534" s="3">
        <v>597.20330809999996</v>
      </c>
      <c r="P534" s="2">
        <v>0</v>
      </c>
      <c r="Q534" s="2">
        <v>0</v>
      </c>
      <c r="R534" s="2">
        <v>0</v>
      </c>
      <c r="S534" s="2">
        <v>0</v>
      </c>
      <c r="T534" s="2">
        <v>0</v>
      </c>
      <c r="U534" s="2">
        <v>0</v>
      </c>
      <c r="V534" s="2">
        <v>0</v>
      </c>
      <c r="W534" s="2">
        <v>0</v>
      </c>
      <c r="X534" s="2">
        <v>0</v>
      </c>
      <c r="Y534" s="2">
        <v>0</v>
      </c>
    </row>
    <row r="535" spans="1:25" x14ac:dyDescent="0.2">
      <c r="A535" s="2" t="s">
        <v>95</v>
      </c>
      <c r="B535" s="2" t="s">
        <v>94</v>
      </c>
      <c r="C535" s="2" t="s">
        <v>146</v>
      </c>
      <c r="D535" s="2" t="s">
        <v>147</v>
      </c>
      <c r="E535" s="2">
        <v>0</v>
      </c>
      <c r="F535" s="2">
        <v>0</v>
      </c>
      <c r="G535" s="2">
        <v>0</v>
      </c>
      <c r="H535" s="2">
        <v>0</v>
      </c>
      <c r="I535" s="2">
        <v>0</v>
      </c>
      <c r="J535" s="2">
        <v>0</v>
      </c>
      <c r="K535" s="2">
        <v>0</v>
      </c>
      <c r="L535" s="2">
        <v>0</v>
      </c>
      <c r="M535" s="2">
        <v>0</v>
      </c>
      <c r="N535" s="2">
        <v>0</v>
      </c>
      <c r="O535" s="2">
        <v>0</v>
      </c>
      <c r="P535" s="2">
        <v>0</v>
      </c>
      <c r="Q535" s="2">
        <v>0</v>
      </c>
      <c r="R535" s="2">
        <v>0</v>
      </c>
      <c r="S535" s="2">
        <v>0</v>
      </c>
      <c r="T535" s="2">
        <v>0</v>
      </c>
      <c r="U535" s="2">
        <v>0</v>
      </c>
      <c r="V535" s="2">
        <v>0</v>
      </c>
      <c r="W535" s="2">
        <v>0</v>
      </c>
      <c r="X535" s="2">
        <v>0</v>
      </c>
      <c r="Y535" s="2">
        <v>0</v>
      </c>
    </row>
    <row r="536" spans="1:25" x14ac:dyDescent="0.2">
      <c r="A536" s="2" t="s">
        <v>95</v>
      </c>
      <c r="B536" s="2" t="s">
        <v>94</v>
      </c>
      <c r="C536" s="2" t="s">
        <v>148</v>
      </c>
      <c r="D536" s="2" t="s">
        <v>149</v>
      </c>
      <c r="E536" s="2">
        <v>0</v>
      </c>
      <c r="F536" s="2">
        <v>0</v>
      </c>
      <c r="G536" s="2">
        <v>0</v>
      </c>
      <c r="H536" s="2">
        <v>0</v>
      </c>
      <c r="I536" s="2">
        <v>0</v>
      </c>
      <c r="J536" s="2">
        <v>0</v>
      </c>
      <c r="K536" s="2">
        <v>0</v>
      </c>
      <c r="L536" s="2">
        <v>0</v>
      </c>
      <c r="M536" s="2">
        <v>0</v>
      </c>
      <c r="N536" s="2">
        <v>0</v>
      </c>
      <c r="O536" s="2">
        <v>0</v>
      </c>
      <c r="P536" s="2">
        <v>0</v>
      </c>
      <c r="Q536" s="2">
        <v>0</v>
      </c>
      <c r="R536" s="2">
        <v>0</v>
      </c>
      <c r="S536" s="2">
        <v>0</v>
      </c>
      <c r="T536" s="2">
        <v>0</v>
      </c>
      <c r="U536" s="2">
        <v>0</v>
      </c>
      <c r="V536" s="2">
        <v>0</v>
      </c>
      <c r="W536" s="2">
        <v>0</v>
      </c>
      <c r="X536" s="2">
        <v>0</v>
      </c>
      <c r="Y536" s="2">
        <v>0</v>
      </c>
    </row>
    <row r="537" spans="1:25" x14ac:dyDescent="0.2">
      <c r="A537" s="2" t="s">
        <v>95</v>
      </c>
      <c r="B537" s="2" t="s">
        <v>94</v>
      </c>
      <c r="C537" s="2" t="s">
        <v>150</v>
      </c>
      <c r="D537" s="2" t="s">
        <v>151</v>
      </c>
      <c r="E537" s="2">
        <v>0</v>
      </c>
      <c r="F537" s="2">
        <v>0</v>
      </c>
      <c r="G537" s="3">
        <v>151.97509769999999</v>
      </c>
      <c r="H537" s="2">
        <v>0</v>
      </c>
      <c r="I537" s="2">
        <v>0</v>
      </c>
      <c r="J537" s="2">
        <v>0</v>
      </c>
      <c r="K537" s="3">
        <v>74.025062559999995</v>
      </c>
      <c r="L537" s="2">
        <v>0</v>
      </c>
      <c r="M537" s="3">
        <v>109.4712219</v>
      </c>
      <c r="N537" s="3">
        <v>108.58001710000001</v>
      </c>
      <c r="O537" s="3">
        <v>108.5402222</v>
      </c>
      <c r="P537" s="3">
        <v>129.14488220000001</v>
      </c>
      <c r="Q537" s="3">
        <v>121.9565964</v>
      </c>
      <c r="R537" s="3">
        <v>119.61354830000001</v>
      </c>
      <c r="S537" s="3">
        <v>113.59010309999999</v>
      </c>
      <c r="T537" s="3">
        <v>104.79354859999999</v>
      </c>
      <c r="U537" s="3">
        <v>106.5687408</v>
      </c>
      <c r="V537" s="3">
        <v>124.5787201</v>
      </c>
      <c r="W537" s="2">
        <v>0</v>
      </c>
      <c r="X537" s="2">
        <v>0</v>
      </c>
      <c r="Y537" s="2">
        <v>0</v>
      </c>
    </row>
    <row r="538" spans="1:25" x14ac:dyDescent="0.2">
      <c r="A538" s="2" t="s">
        <v>95</v>
      </c>
      <c r="B538" s="2" t="s">
        <v>94</v>
      </c>
      <c r="C538" s="2" t="s">
        <v>152</v>
      </c>
      <c r="D538" s="2" t="s">
        <v>153</v>
      </c>
      <c r="E538" s="2">
        <v>0</v>
      </c>
      <c r="F538" s="2">
        <v>0</v>
      </c>
      <c r="G538" s="2">
        <v>0</v>
      </c>
      <c r="H538" s="2">
        <v>0</v>
      </c>
      <c r="I538" s="2">
        <v>0</v>
      </c>
      <c r="J538" s="2">
        <v>0</v>
      </c>
      <c r="K538" s="2">
        <v>0</v>
      </c>
      <c r="L538" s="2">
        <v>0</v>
      </c>
      <c r="M538" s="2">
        <v>0</v>
      </c>
      <c r="N538" s="2">
        <v>0</v>
      </c>
      <c r="O538" s="2">
        <v>0</v>
      </c>
      <c r="P538" s="2">
        <v>0</v>
      </c>
      <c r="Q538" s="2">
        <v>0</v>
      </c>
      <c r="R538" s="2">
        <v>0</v>
      </c>
      <c r="S538" s="2">
        <v>0</v>
      </c>
      <c r="T538" s="2">
        <v>0</v>
      </c>
      <c r="U538" s="2">
        <v>0</v>
      </c>
      <c r="V538" s="2">
        <v>0</v>
      </c>
      <c r="W538" s="2">
        <v>0</v>
      </c>
      <c r="X538" s="2">
        <v>0</v>
      </c>
      <c r="Y538" s="2">
        <v>0</v>
      </c>
    </row>
    <row r="539" spans="1:25" x14ac:dyDescent="0.2">
      <c r="A539" s="2" t="s">
        <v>95</v>
      </c>
      <c r="B539" s="2" t="s">
        <v>94</v>
      </c>
      <c r="C539" s="2" t="s">
        <v>154</v>
      </c>
      <c r="D539" s="2" t="s">
        <v>155</v>
      </c>
      <c r="E539" s="2">
        <v>0</v>
      </c>
      <c r="F539" s="2">
        <v>0</v>
      </c>
      <c r="G539" s="2">
        <v>0</v>
      </c>
      <c r="H539" s="2">
        <v>0</v>
      </c>
      <c r="I539" s="2">
        <v>0</v>
      </c>
      <c r="J539" s="2">
        <v>0</v>
      </c>
      <c r="K539" s="2">
        <v>0</v>
      </c>
      <c r="L539" s="2">
        <v>0</v>
      </c>
      <c r="M539" s="2">
        <v>0</v>
      </c>
      <c r="N539" s="2">
        <v>0</v>
      </c>
      <c r="O539" s="2">
        <v>0</v>
      </c>
      <c r="P539" s="2">
        <v>0</v>
      </c>
      <c r="Q539" s="2">
        <v>0</v>
      </c>
      <c r="R539" s="2">
        <v>0</v>
      </c>
      <c r="S539" s="2">
        <v>0</v>
      </c>
      <c r="T539" s="2">
        <v>0</v>
      </c>
      <c r="U539" s="2">
        <v>0</v>
      </c>
      <c r="V539" s="2">
        <v>0</v>
      </c>
      <c r="W539" s="2">
        <v>0</v>
      </c>
      <c r="X539" s="2">
        <v>0</v>
      </c>
      <c r="Y539" s="2">
        <v>0</v>
      </c>
    </row>
    <row r="540" spans="1:25" x14ac:dyDescent="0.2">
      <c r="A540" s="2" t="s">
        <v>95</v>
      </c>
      <c r="B540" s="2" t="s">
        <v>94</v>
      </c>
      <c r="C540" s="2" t="s">
        <v>156</v>
      </c>
      <c r="D540" s="2" t="s">
        <v>157</v>
      </c>
      <c r="E540" s="2">
        <v>0</v>
      </c>
      <c r="F540" s="2">
        <v>0</v>
      </c>
      <c r="G540" s="2">
        <v>0</v>
      </c>
      <c r="H540" s="2">
        <v>0</v>
      </c>
      <c r="I540" s="2">
        <v>0</v>
      </c>
      <c r="J540" s="2">
        <v>0</v>
      </c>
      <c r="K540" s="2">
        <v>0</v>
      </c>
      <c r="L540" s="2">
        <v>0</v>
      </c>
      <c r="M540" s="2">
        <v>0</v>
      </c>
      <c r="N540" s="2">
        <v>0</v>
      </c>
      <c r="O540" s="2">
        <v>0</v>
      </c>
      <c r="P540" s="2">
        <v>0</v>
      </c>
      <c r="Q540" s="2">
        <v>0</v>
      </c>
      <c r="R540" s="2">
        <v>0</v>
      </c>
      <c r="S540" s="2">
        <v>0</v>
      </c>
      <c r="T540" s="2">
        <v>0</v>
      </c>
      <c r="U540" s="2">
        <v>0</v>
      </c>
      <c r="V540" s="2">
        <v>0</v>
      </c>
      <c r="W540" s="2">
        <v>0</v>
      </c>
      <c r="X540" s="2">
        <v>0</v>
      </c>
      <c r="Y540" s="2">
        <v>0</v>
      </c>
    </row>
    <row r="541" spans="1:25" x14ac:dyDescent="0.2">
      <c r="A541" s="2" t="s">
        <v>95</v>
      </c>
      <c r="B541" s="2" t="s">
        <v>94</v>
      </c>
      <c r="C541" s="2" t="s">
        <v>158</v>
      </c>
      <c r="D541" s="2" t="s">
        <v>159</v>
      </c>
      <c r="E541" s="2">
        <v>0</v>
      </c>
      <c r="F541" s="2">
        <v>0</v>
      </c>
      <c r="G541" s="2">
        <v>0</v>
      </c>
      <c r="H541" s="2">
        <v>0</v>
      </c>
      <c r="I541" s="2">
        <v>0</v>
      </c>
      <c r="J541" s="2">
        <v>0</v>
      </c>
      <c r="K541" s="2">
        <v>0</v>
      </c>
      <c r="L541" s="2">
        <v>0</v>
      </c>
      <c r="M541" s="2">
        <v>0</v>
      </c>
      <c r="N541" s="2">
        <v>0</v>
      </c>
      <c r="O541" s="2">
        <v>0</v>
      </c>
      <c r="P541" s="2">
        <v>0</v>
      </c>
      <c r="Q541" s="2">
        <v>0</v>
      </c>
      <c r="R541" s="2">
        <v>0</v>
      </c>
      <c r="S541" s="2">
        <v>0</v>
      </c>
      <c r="T541" s="3">
        <v>10.344260220000001</v>
      </c>
      <c r="U541" s="2">
        <v>0</v>
      </c>
      <c r="V541" s="2">
        <v>0</v>
      </c>
      <c r="W541" s="3">
        <v>5.9876399039999999</v>
      </c>
      <c r="X541" s="2">
        <v>0</v>
      </c>
      <c r="Y541" s="2">
        <v>0</v>
      </c>
    </row>
    <row r="542" spans="1:25" x14ac:dyDescent="0.2">
      <c r="A542" s="2" t="s">
        <v>95</v>
      </c>
      <c r="B542" s="2" t="s">
        <v>94</v>
      </c>
      <c r="C542" s="2" t="s">
        <v>160</v>
      </c>
      <c r="D542" s="2" t="s">
        <v>161</v>
      </c>
      <c r="E542" s="2">
        <v>0</v>
      </c>
      <c r="F542" s="2">
        <v>0</v>
      </c>
      <c r="G542" s="2">
        <v>0</v>
      </c>
      <c r="H542" s="2">
        <v>0</v>
      </c>
      <c r="I542" s="2">
        <v>0</v>
      </c>
      <c r="J542" s="2">
        <v>0</v>
      </c>
      <c r="K542" s="2">
        <v>0</v>
      </c>
      <c r="L542" s="2">
        <v>0</v>
      </c>
      <c r="M542" s="3">
        <v>17.602809910000001</v>
      </c>
      <c r="N542" s="3">
        <v>16.763219830000001</v>
      </c>
      <c r="O542" s="3">
        <v>22.587850570000001</v>
      </c>
      <c r="P542" s="3">
        <v>16.398660660000001</v>
      </c>
      <c r="Q542" s="3">
        <v>17.655799869999999</v>
      </c>
      <c r="R542" s="2">
        <v>0</v>
      </c>
      <c r="S542" s="2">
        <v>0</v>
      </c>
      <c r="T542" s="3">
        <v>8.5121698380000002</v>
      </c>
      <c r="U542" s="3">
        <v>8.6199302670000009</v>
      </c>
      <c r="V542" s="3">
        <v>8.2646703719999994</v>
      </c>
      <c r="W542" s="2">
        <v>0</v>
      </c>
      <c r="X542" s="3">
        <v>9.0370397570000005</v>
      </c>
      <c r="Y542" s="2">
        <v>0</v>
      </c>
    </row>
    <row r="543" spans="1:25" x14ac:dyDescent="0.2">
      <c r="A543" s="2" t="s">
        <v>95</v>
      </c>
      <c r="B543" s="2" t="s">
        <v>94</v>
      </c>
      <c r="C543" s="2" t="s">
        <v>162</v>
      </c>
      <c r="D543" s="2" t="s">
        <v>163</v>
      </c>
      <c r="E543" s="2">
        <v>0</v>
      </c>
      <c r="F543" s="2">
        <v>0</v>
      </c>
      <c r="G543" s="2">
        <v>0</v>
      </c>
      <c r="H543" s="2">
        <v>0</v>
      </c>
      <c r="I543" s="2">
        <v>0</v>
      </c>
      <c r="J543" s="2">
        <v>0</v>
      </c>
      <c r="K543" s="2">
        <v>0</v>
      </c>
      <c r="L543" s="2">
        <v>0</v>
      </c>
      <c r="M543" s="2">
        <v>0</v>
      </c>
      <c r="N543" s="2">
        <v>0</v>
      </c>
      <c r="O543" s="2">
        <v>0</v>
      </c>
      <c r="P543" s="2">
        <v>0</v>
      </c>
      <c r="Q543" s="2">
        <v>0</v>
      </c>
      <c r="R543" s="2">
        <v>0</v>
      </c>
      <c r="S543" s="2">
        <v>0</v>
      </c>
      <c r="T543" s="3">
        <v>13.511549949999999</v>
      </c>
      <c r="U543" s="2">
        <v>0</v>
      </c>
      <c r="V543" s="2">
        <v>0</v>
      </c>
      <c r="W543" s="2">
        <v>0</v>
      </c>
      <c r="X543" s="2">
        <v>0</v>
      </c>
      <c r="Y543" s="2">
        <v>0</v>
      </c>
    </row>
    <row r="544" spans="1:25" x14ac:dyDescent="0.2">
      <c r="A544" s="2" t="s">
        <v>95</v>
      </c>
      <c r="B544" s="2" t="s">
        <v>94</v>
      </c>
      <c r="C544" s="2" t="s">
        <v>164</v>
      </c>
      <c r="D544" s="2" t="s">
        <v>165</v>
      </c>
      <c r="E544" s="2">
        <v>0</v>
      </c>
      <c r="F544" s="3">
        <v>15.15415001</v>
      </c>
      <c r="G544" s="3">
        <v>16.182319639999999</v>
      </c>
      <c r="H544" s="3">
        <v>15.54650021</v>
      </c>
      <c r="I544" s="3">
        <v>15.81095028</v>
      </c>
      <c r="J544" s="2">
        <v>0</v>
      </c>
      <c r="K544" s="2">
        <v>0</v>
      </c>
      <c r="L544" s="2">
        <v>0</v>
      </c>
      <c r="M544" s="2">
        <v>0</v>
      </c>
      <c r="N544" s="2">
        <v>0</v>
      </c>
      <c r="O544" s="2">
        <v>0</v>
      </c>
      <c r="P544" s="2">
        <v>0</v>
      </c>
      <c r="Q544" s="2">
        <v>0</v>
      </c>
      <c r="R544" s="3">
        <v>63.212089540000001</v>
      </c>
      <c r="S544" s="2">
        <v>0</v>
      </c>
      <c r="T544" s="2">
        <v>0</v>
      </c>
      <c r="U544" s="2">
        <v>0</v>
      </c>
      <c r="V544" s="2">
        <v>0</v>
      </c>
      <c r="W544" s="2">
        <v>0</v>
      </c>
      <c r="X544" s="2">
        <v>0</v>
      </c>
      <c r="Y544" s="2">
        <v>0</v>
      </c>
    </row>
    <row r="545" spans="1:25" x14ac:dyDescent="0.2">
      <c r="A545" s="2" t="s">
        <v>95</v>
      </c>
      <c r="B545" s="2" t="s">
        <v>94</v>
      </c>
      <c r="C545" s="2" t="s">
        <v>166</v>
      </c>
      <c r="D545" s="2" t="s">
        <v>167</v>
      </c>
      <c r="E545" s="2">
        <v>0</v>
      </c>
      <c r="F545" s="2">
        <v>0</v>
      </c>
      <c r="G545" s="2">
        <v>0</v>
      </c>
      <c r="H545" s="2">
        <v>0</v>
      </c>
      <c r="I545" s="2">
        <v>0</v>
      </c>
      <c r="J545" s="2">
        <v>0</v>
      </c>
      <c r="K545" s="2">
        <v>0</v>
      </c>
      <c r="L545" s="2">
        <v>0</v>
      </c>
      <c r="M545" s="2">
        <v>0</v>
      </c>
      <c r="N545" s="2">
        <v>0</v>
      </c>
      <c r="O545" s="2">
        <v>0</v>
      </c>
      <c r="P545" s="2">
        <v>0</v>
      </c>
      <c r="Q545" s="2">
        <v>0</v>
      </c>
      <c r="R545" s="2">
        <v>0</v>
      </c>
      <c r="S545" s="2">
        <v>0</v>
      </c>
      <c r="T545" s="2">
        <v>0</v>
      </c>
      <c r="U545" s="2">
        <v>0</v>
      </c>
      <c r="V545" s="3">
        <v>9.6735601429999996</v>
      </c>
      <c r="W545" s="2">
        <v>0</v>
      </c>
      <c r="X545" s="2">
        <v>0</v>
      </c>
      <c r="Y545" s="2">
        <v>0</v>
      </c>
    </row>
    <row r="546" spans="1:25" x14ac:dyDescent="0.2">
      <c r="A546" s="2" t="s">
        <v>95</v>
      </c>
      <c r="B546" s="2" t="s">
        <v>94</v>
      </c>
      <c r="C546" s="2" t="s">
        <v>168</v>
      </c>
      <c r="D546" s="2" t="s">
        <v>169</v>
      </c>
      <c r="E546" s="2">
        <v>0</v>
      </c>
      <c r="F546" s="2">
        <v>0</v>
      </c>
      <c r="G546" s="2">
        <v>0</v>
      </c>
      <c r="H546" s="2">
        <v>0</v>
      </c>
      <c r="I546" s="2">
        <v>0</v>
      </c>
      <c r="J546" s="2">
        <v>0</v>
      </c>
      <c r="K546" s="2">
        <v>0</v>
      </c>
      <c r="L546" s="2">
        <v>0</v>
      </c>
      <c r="M546" s="2">
        <v>0</v>
      </c>
      <c r="N546" s="2">
        <v>0</v>
      </c>
      <c r="O546" s="3">
        <v>34.086929320000003</v>
      </c>
      <c r="P546" s="2">
        <v>0</v>
      </c>
      <c r="Q546" s="2">
        <v>0</v>
      </c>
      <c r="R546" s="2">
        <v>0</v>
      </c>
      <c r="S546" s="2">
        <v>0</v>
      </c>
      <c r="T546" s="2">
        <v>0</v>
      </c>
      <c r="U546" s="2">
        <v>0</v>
      </c>
      <c r="V546" s="2">
        <v>0</v>
      </c>
      <c r="W546" s="2">
        <v>0</v>
      </c>
      <c r="X546" s="2">
        <v>0</v>
      </c>
      <c r="Y546" s="2">
        <v>0</v>
      </c>
    </row>
    <row r="547" spans="1:25" x14ac:dyDescent="0.2">
      <c r="A547" s="2" t="s">
        <v>95</v>
      </c>
      <c r="B547" s="2" t="s">
        <v>94</v>
      </c>
      <c r="C547" s="2" t="s">
        <v>170</v>
      </c>
      <c r="D547" s="2" t="s">
        <v>171</v>
      </c>
      <c r="E547" s="2">
        <v>0</v>
      </c>
      <c r="F547" s="2">
        <v>0</v>
      </c>
      <c r="G547" s="2">
        <v>0</v>
      </c>
      <c r="H547" s="2">
        <v>0</v>
      </c>
      <c r="I547" s="2">
        <v>0</v>
      </c>
      <c r="J547" s="2">
        <v>0</v>
      </c>
      <c r="K547" s="2">
        <v>0</v>
      </c>
      <c r="L547" s="2">
        <v>0</v>
      </c>
      <c r="M547" s="2">
        <v>0</v>
      </c>
      <c r="N547" s="2">
        <v>0</v>
      </c>
      <c r="O547" s="2">
        <v>0</v>
      </c>
      <c r="P547" s="2">
        <v>0</v>
      </c>
      <c r="Q547" s="2">
        <v>0</v>
      </c>
      <c r="R547" s="2">
        <v>0</v>
      </c>
      <c r="S547" s="2">
        <v>0</v>
      </c>
      <c r="T547" s="2">
        <v>0</v>
      </c>
      <c r="U547" s="2">
        <v>0</v>
      </c>
      <c r="V547" s="2">
        <v>0</v>
      </c>
      <c r="W547" s="2">
        <v>0</v>
      </c>
      <c r="X547" s="2">
        <v>0</v>
      </c>
      <c r="Y547" s="2">
        <v>0</v>
      </c>
    </row>
    <row r="548" spans="1:25" x14ac:dyDescent="0.2">
      <c r="A548" s="2" t="s">
        <v>95</v>
      </c>
      <c r="B548" s="2" t="s">
        <v>94</v>
      </c>
      <c r="C548" s="2" t="s">
        <v>172</v>
      </c>
      <c r="D548" s="2" t="s">
        <v>173</v>
      </c>
      <c r="E548" s="2">
        <v>0</v>
      </c>
      <c r="F548" s="2">
        <v>0</v>
      </c>
      <c r="G548" s="2">
        <v>0</v>
      </c>
      <c r="H548" s="2">
        <v>0</v>
      </c>
      <c r="I548" s="2">
        <v>0</v>
      </c>
      <c r="J548" s="2">
        <v>0</v>
      </c>
      <c r="K548" s="2">
        <v>0</v>
      </c>
      <c r="L548" s="2">
        <v>0</v>
      </c>
      <c r="M548" s="2">
        <v>0</v>
      </c>
      <c r="N548" s="2">
        <v>0</v>
      </c>
      <c r="O548" s="2">
        <v>0</v>
      </c>
      <c r="P548" s="2">
        <v>0</v>
      </c>
      <c r="Q548" s="3">
        <v>175.88998409999999</v>
      </c>
      <c r="R548" s="3">
        <v>210.5953064</v>
      </c>
      <c r="S548" s="3">
        <v>245.76577760000001</v>
      </c>
      <c r="T548" s="3">
        <v>253.0198517</v>
      </c>
      <c r="U548" s="3">
        <v>262.0673218</v>
      </c>
      <c r="V548" s="3">
        <v>269.52786250000003</v>
      </c>
      <c r="W548" s="3">
        <v>275.26449580000002</v>
      </c>
      <c r="X548" s="3">
        <v>354.93850709999998</v>
      </c>
      <c r="Y548" s="2">
        <v>0</v>
      </c>
    </row>
    <row r="549" spans="1:25" x14ac:dyDescent="0.2">
      <c r="A549" s="2" t="s">
        <v>95</v>
      </c>
      <c r="B549" s="2" t="s">
        <v>94</v>
      </c>
      <c r="C549" s="2" t="s">
        <v>174</v>
      </c>
      <c r="D549" s="2" t="s">
        <v>175</v>
      </c>
      <c r="E549" s="2">
        <v>0</v>
      </c>
      <c r="F549" s="2">
        <v>0</v>
      </c>
      <c r="G549" s="2">
        <v>0</v>
      </c>
      <c r="H549" s="2">
        <v>0</v>
      </c>
      <c r="I549" s="2">
        <v>0</v>
      </c>
      <c r="J549" s="2">
        <v>0</v>
      </c>
      <c r="K549" s="2">
        <v>0</v>
      </c>
      <c r="L549" s="2">
        <v>0</v>
      </c>
      <c r="M549" s="2">
        <v>0</v>
      </c>
      <c r="N549" s="2">
        <v>0</v>
      </c>
      <c r="O549" s="2">
        <v>0</v>
      </c>
      <c r="P549" s="2">
        <v>0</v>
      </c>
      <c r="Q549" s="2">
        <v>0</v>
      </c>
      <c r="R549" s="2">
        <v>0</v>
      </c>
      <c r="S549" s="2">
        <v>0</v>
      </c>
      <c r="T549" s="2">
        <v>0</v>
      </c>
      <c r="U549" s="2">
        <v>0</v>
      </c>
      <c r="V549" s="2">
        <v>0</v>
      </c>
      <c r="W549" s="2">
        <v>0</v>
      </c>
      <c r="X549" s="2">
        <v>0</v>
      </c>
      <c r="Y549" s="2">
        <v>0</v>
      </c>
    </row>
    <row r="550" spans="1:25" x14ac:dyDescent="0.2">
      <c r="A550" s="2" t="s">
        <v>95</v>
      </c>
      <c r="B550" s="2" t="s">
        <v>94</v>
      </c>
      <c r="C550" s="2" t="s">
        <v>176</v>
      </c>
      <c r="D550" s="2" t="s">
        <v>177</v>
      </c>
      <c r="E550" s="2">
        <v>0</v>
      </c>
      <c r="F550" s="2">
        <v>0</v>
      </c>
      <c r="G550" s="2">
        <v>0</v>
      </c>
      <c r="H550" s="2">
        <v>0</v>
      </c>
      <c r="I550" s="2">
        <v>0</v>
      </c>
      <c r="J550" s="2">
        <v>0</v>
      </c>
      <c r="K550" s="2">
        <v>0</v>
      </c>
      <c r="L550" s="2">
        <v>0</v>
      </c>
      <c r="M550" s="2">
        <v>0</v>
      </c>
      <c r="N550" s="2">
        <v>0</v>
      </c>
      <c r="O550" s="2">
        <v>0</v>
      </c>
      <c r="P550" s="3">
        <v>47.798351289999999</v>
      </c>
      <c r="Q550" s="3">
        <v>47.305301669999999</v>
      </c>
      <c r="R550" s="3">
        <v>60.892089839999997</v>
      </c>
      <c r="S550" s="2">
        <v>0</v>
      </c>
      <c r="T550" s="3">
        <v>52.853298189999997</v>
      </c>
      <c r="U550" s="3">
        <v>52.16408157</v>
      </c>
      <c r="V550" s="3">
        <v>42.86901855</v>
      </c>
      <c r="W550" s="2">
        <v>0</v>
      </c>
      <c r="X550" s="2">
        <v>0</v>
      </c>
      <c r="Y550" s="2">
        <v>0</v>
      </c>
    </row>
    <row r="551" spans="1:25" x14ac:dyDescent="0.2">
      <c r="A551" s="2" t="s">
        <v>95</v>
      </c>
      <c r="B551" s="2" t="s">
        <v>94</v>
      </c>
      <c r="C551" s="2" t="s">
        <v>178</v>
      </c>
      <c r="D551" s="2" t="s">
        <v>179</v>
      </c>
      <c r="E551" s="2">
        <v>0</v>
      </c>
      <c r="F551" s="2">
        <v>0</v>
      </c>
      <c r="G551" s="2">
        <v>0</v>
      </c>
      <c r="H551" s="2">
        <v>0</v>
      </c>
      <c r="I551" s="2">
        <v>0</v>
      </c>
      <c r="J551" s="2">
        <v>0</v>
      </c>
      <c r="K551" s="2">
        <v>0</v>
      </c>
      <c r="L551" s="2">
        <v>0</v>
      </c>
      <c r="M551" s="2">
        <v>0</v>
      </c>
      <c r="N551" s="2">
        <v>0</v>
      </c>
      <c r="O551" s="2">
        <v>0</v>
      </c>
      <c r="P551" s="2">
        <v>0</v>
      </c>
      <c r="Q551" s="2">
        <v>0</v>
      </c>
      <c r="R551" s="2">
        <v>0</v>
      </c>
      <c r="S551" s="3">
        <v>47.32844162</v>
      </c>
      <c r="T551" s="3">
        <v>46.902050019999997</v>
      </c>
      <c r="U551" s="3">
        <v>49.912300109999997</v>
      </c>
      <c r="V551" s="3">
        <v>50.820430760000001</v>
      </c>
      <c r="W551" s="3">
        <v>61.150100709999997</v>
      </c>
      <c r="X551" s="3">
        <v>58.399909970000003</v>
      </c>
      <c r="Y551" s="2">
        <v>0</v>
      </c>
    </row>
    <row r="552" spans="1:25" x14ac:dyDescent="0.2">
      <c r="A552" s="2" t="s">
        <v>99</v>
      </c>
      <c r="B552" s="2" t="s">
        <v>98</v>
      </c>
      <c r="C552" s="2" t="s">
        <v>35</v>
      </c>
      <c r="D552" s="2" t="s">
        <v>36</v>
      </c>
      <c r="E552" s="2">
        <v>0</v>
      </c>
      <c r="F552" s="2">
        <v>0</v>
      </c>
      <c r="G552" s="2">
        <v>0</v>
      </c>
      <c r="H552" s="2">
        <v>0</v>
      </c>
      <c r="I552" s="2">
        <v>0</v>
      </c>
      <c r="J552" s="2">
        <v>0</v>
      </c>
      <c r="K552" s="2">
        <v>0</v>
      </c>
      <c r="L552" s="2">
        <v>0</v>
      </c>
      <c r="M552" s="2">
        <v>0</v>
      </c>
      <c r="N552" s="3">
        <v>1.8499153610000001</v>
      </c>
      <c r="O552" s="3">
        <v>2.0753573900000002</v>
      </c>
      <c r="P552" s="3">
        <v>1.9569454630000001</v>
      </c>
      <c r="Q552" s="3">
        <v>2.472447931</v>
      </c>
      <c r="R552" s="3">
        <v>2.8955202980000001</v>
      </c>
      <c r="S552" s="3">
        <v>3.1436286870000001</v>
      </c>
      <c r="T552" s="3">
        <v>4.8176307899999999</v>
      </c>
      <c r="U552" s="3">
        <v>5.757777709</v>
      </c>
      <c r="V552" s="3">
        <v>6.4696954660000001</v>
      </c>
      <c r="W552" s="3">
        <v>6.7075817769999997</v>
      </c>
      <c r="X552" s="3">
        <v>8.611330486</v>
      </c>
      <c r="Y552" s="3">
        <v>9.8781448810000008</v>
      </c>
    </row>
    <row r="553" spans="1:25" x14ac:dyDescent="0.2">
      <c r="A553" s="2" t="s">
        <v>99</v>
      </c>
      <c r="B553" s="2" t="s">
        <v>98</v>
      </c>
      <c r="C553" s="2" t="s">
        <v>38</v>
      </c>
      <c r="D553" s="2" t="s">
        <v>39</v>
      </c>
      <c r="E553" s="2">
        <v>0</v>
      </c>
      <c r="F553" s="2">
        <v>0</v>
      </c>
      <c r="G553" s="2">
        <v>0</v>
      </c>
      <c r="H553" s="2">
        <v>0</v>
      </c>
      <c r="I553" s="2">
        <v>0</v>
      </c>
      <c r="J553" s="2">
        <v>0</v>
      </c>
      <c r="K553" s="2">
        <v>0</v>
      </c>
      <c r="L553" s="2">
        <v>0</v>
      </c>
      <c r="M553" s="3">
        <v>5.9911109999999997E-2</v>
      </c>
      <c r="N553" s="3">
        <v>0.173455523</v>
      </c>
      <c r="O553" s="3">
        <v>0.27912779500000001</v>
      </c>
      <c r="P553" s="3">
        <v>0.32359898999999998</v>
      </c>
      <c r="Q553" s="3">
        <v>0.93828644999999999</v>
      </c>
      <c r="R553" s="3">
        <v>1.2599376959999999</v>
      </c>
      <c r="S553" s="3">
        <v>1.8518425569999999</v>
      </c>
      <c r="T553" s="3">
        <v>2.4505236909999999</v>
      </c>
      <c r="U553" s="3">
        <v>2.8255930920000001</v>
      </c>
      <c r="V553" s="3">
        <v>3.1738150389999999</v>
      </c>
      <c r="W553" s="3">
        <v>3.539717032</v>
      </c>
      <c r="X553" s="3">
        <v>4.5402906219999997</v>
      </c>
      <c r="Y553" s="3">
        <v>5.4751875290000003</v>
      </c>
    </row>
    <row r="554" spans="1:25" x14ac:dyDescent="0.2">
      <c r="A554" s="2" t="s">
        <v>99</v>
      </c>
      <c r="B554" s="2" t="s">
        <v>98</v>
      </c>
      <c r="C554" s="2" t="s">
        <v>40</v>
      </c>
      <c r="D554" s="2" t="s">
        <v>41</v>
      </c>
      <c r="E554" s="2">
        <v>0</v>
      </c>
      <c r="F554" s="2">
        <v>0</v>
      </c>
      <c r="G554" s="2">
        <v>0</v>
      </c>
      <c r="H554" s="2">
        <v>0</v>
      </c>
      <c r="I554" s="2">
        <v>0</v>
      </c>
      <c r="J554" s="2">
        <v>0</v>
      </c>
      <c r="K554" s="3">
        <v>0.13937455100000001</v>
      </c>
      <c r="L554" s="2">
        <v>0</v>
      </c>
      <c r="M554" s="2">
        <v>0</v>
      </c>
      <c r="N554" s="2">
        <v>0</v>
      </c>
      <c r="O554" s="3">
        <v>0.12221409900000001</v>
      </c>
      <c r="P554" s="3">
        <v>0.23686251</v>
      </c>
      <c r="Q554" s="3">
        <v>0.11484171899999999</v>
      </c>
      <c r="R554" s="3">
        <v>0.22287785500000001</v>
      </c>
      <c r="S554" s="3">
        <v>0.108213608</v>
      </c>
      <c r="T554" s="3">
        <v>0.105154705</v>
      </c>
      <c r="U554" s="3">
        <v>0.71579099400000001</v>
      </c>
      <c r="V554" s="3">
        <v>0.69653182899999999</v>
      </c>
      <c r="W554" s="3">
        <v>1.0656609930000001</v>
      </c>
      <c r="X554" s="3">
        <v>2.1701220989999999</v>
      </c>
      <c r="Y554" s="3">
        <v>3.8603547909999998</v>
      </c>
    </row>
    <row r="555" spans="1:25" x14ac:dyDescent="0.2">
      <c r="A555" s="2" t="s">
        <v>99</v>
      </c>
      <c r="B555" s="2" t="s">
        <v>98</v>
      </c>
      <c r="C555" s="2" t="s">
        <v>42</v>
      </c>
      <c r="D555" s="2" t="s">
        <v>43</v>
      </c>
      <c r="E555" s="2">
        <v>0</v>
      </c>
      <c r="F555" s="2">
        <v>0</v>
      </c>
      <c r="G555" s="2">
        <v>0</v>
      </c>
      <c r="H555" s="2">
        <v>0</v>
      </c>
      <c r="I555" s="2">
        <v>0</v>
      </c>
      <c r="J555" s="2">
        <v>0</v>
      </c>
      <c r="K555" s="2">
        <v>0</v>
      </c>
      <c r="L555" s="2">
        <v>0</v>
      </c>
      <c r="M555" s="2">
        <v>0</v>
      </c>
      <c r="N555" s="3">
        <v>0.54473648399999997</v>
      </c>
      <c r="O555" s="2">
        <v>0</v>
      </c>
      <c r="P555" s="3">
        <v>1.0550353939999999</v>
      </c>
      <c r="Q555" s="3">
        <v>1.554057099</v>
      </c>
      <c r="R555" s="3">
        <v>1.524494046</v>
      </c>
      <c r="S555" s="3">
        <v>3.4874243479999998</v>
      </c>
      <c r="T555" s="3">
        <v>8.3014662829999999</v>
      </c>
      <c r="U555" s="3">
        <v>8.6136518730000002</v>
      </c>
      <c r="V555" s="3">
        <v>10.78383475</v>
      </c>
      <c r="W555" s="3">
        <v>9.648473933</v>
      </c>
      <c r="X555" s="3">
        <v>11.26158085</v>
      </c>
      <c r="Y555" s="3">
        <v>17.23768334</v>
      </c>
    </row>
    <row r="556" spans="1:25" x14ac:dyDescent="0.2">
      <c r="A556" s="2" t="s">
        <v>99</v>
      </c>
      <c r="B556" s="2" t="s">
        <v>98</v>
      </c>
      <c r="C556" s="2" t="s">
        <v>47</v>
      </c>
      <c r="D556" s="2" t="s">
        <v>48</v>
      </c>
      <c r="E556" s="2">
        <v>0</v>
      </c>
      <c r="F556" s="2">
        <v>0</v>
      </c>
      <c r="G556" s="2">
        <v>0</v>
      </c>
      <c r="H556" s="2">
        <v>0</v>
      </c>
      <c r="I556" s="2">
        <v>0</v>
      </c>
      <c r="J556" s="2">
        <v>0</v>
      </c>
      <c r="K556" s="2">
        <v>0</v>
      </c>
      <c r="L556" s="2">
        <v>0</v>
      </c>
      <c r="M556" s="2">
        <v>0</v>
      </c>
      <c r="N556" s="3">
        <v>0.15351504599999999</v>
      </c>
      <c r="O556" s="3">
        <v>0.14900987800000001</v>
      </c>
      <c r="P556" s="3">
        <v>0.21685396200000001</v>
      </c>
      <c r="Q556" s="3">
        <v>0.14021310400000001</v>
      </c>
      <c r="R556" s="3">
        <v>0.135971072</v>
      </c>
      <c r="S556" s="3">
        <v>0.197812771</v>
      </c>
      <c r="T556" s="3">
        <v>0.25588428299999999</v>
      </c>
      <c r="U556" s="3">
        <v>0.62085382200000006</v>
      </c>
      <c r="V556" s="3">
        <v>0.602743217</v>
      </c>
      <c r="W556" s="3">
        <v>0.81945364200000004</v>
      </c>
      <c r="X556" s="3">
        <v>0.625383829</v>
      </c>
      <c r="Y556" s="3">
        <v>0.66277946499999996</v>
      </c>
    </row>
    <row r="557" spans="1:25" x14ac:dyDescent="0.2">
      <c r="A557" s="2" t="s">
        <v>99</v>
      </c>
      <c r="B557" s="2" t="s">
        <v>98</v>
      </c>
      <c r="C557" s="2" t="s">
        <v>50</v>
      </c>
      <c r="D557" s="2" t="s">
        <v>51</v>
      </c>
      <c r="E557" s="2">
        <v>0</v>
      </c>
      <c r="F557" s="2">
        <v>0</v>
      </c>
      <c r="G557" s="2">
        <v>0</v>
      </c>
      <c r="H557" s="2">
        <v>0</v>
      </c>
      <c r="I557" s="2">
        <v>0</v>
      </c>
      <c r="J557" s="2">
        <v>0</v>
      </c>
      <c r="K557" s="2">
        <v>0</v>
      </c>
      <c r="L557" s="2">
        <v>0</v>
      </c>
      <c r="M557" s="2">
        <v>0</v>
      </c>
      <c r="N557" s="3">
        <v>0.26104163699999999</v>
      </c>
      <c r="O557" s="3">
        <v>0.126036445</v>
      </c>
      <c r="P557" s="3">
        <v>0.121683072</v>
      </c>
      <c r="Q557" s="3">
        <v>0.23489126499999999</v>
      </c>
      <c r="R557" s="3">
        <v>0.11335561500000001</v>
      </c>
      <c r="S557" s="3">
        <v>0.21887139799999999</v>
      </c>
      <c r="T557" s="3">
        <v>0.21139152999999999</v>
      </c>
      <c r="U557" s="3">
        <v>0.102143471</v>
      </c>
      <c r="V557" s="3">
        <v>0.29630882200000003</v>
      </c>
      <c r="W557" s="3">
        <v>0.28664358400000001</v>
      </c>
      <c r="X557" s="3">
        <v>0.55468962300000002</v>
      </c>
      <c r="Y557" s="3">
        <v>0.53672443000000003</v>
      </c>
    </row>
    <row r="558" spans="1:25" x14ac:dyDescent="0.2">
      <c r="A558" s="2" t="s">
        <v>99</v>
      </c>
      <c r="B558" s="2" t="s">
        <v>98</v>
      </c>
      <c r="C558" s="2" t="s">
        <v>55</v>
      </c>
      <c r="D558" s="2" t="s">
        <v>57</v>
      </c>
      <c r="E558" s="2">
        <v>0</v>
      </c>
      <c r="F558" s="2">
        <v>0</v>
      </c>
      <c r="G558" s="2">
        <v>0</v>
      </c>
      <c r="H558" s="2">
        <v>0</v>
      </c>
      <c r="I558" s="2">
        <v>0</v>
      </c>
      <c r="J558" s="2">
        <v>0</v>
      </c>
      <c r="K558" s="2">
        <v>0</v>
      </c>
      <c r="L558" s="2">
        <v>0</v>
      </c>
      <c r="M558" s="2">
        <v>0</v>
      </c>
      <c r="N558" s="2">
        <v>0</v>
      </c>
      <c r="O558" s="2">
        <v>0</v>
      </c>
      <c r="P558" s="3">
        <v>2.0908910330000001</v>
      </c>
      <c r="Q558" s="3">
        <v>2.077801188</v>
      </c>
      <c r="R558" s="3">
        <v>2.0668672909999999</v>
      </c>
      <c r="S558" s="3">
        <v>12.32860668</v>
      </c>
      <c r="T558" s="3">
        <v>14.27467326</v>
      </c>
      <c r="U558" s="3">
        <v>16.15642652</v>
      </c>
      <c r="V558" s="3">
        <v>23.958312540000001</v>
      </c>
      <c r="W558" s="3">
        <v>25.627984179999999</v>
      </c>
      <c r="X558" s="3">
        <v>50.592909990000003</v>
      </c>
      <c r="Y558" s="3">
        <v>51.872999530000001</v>
      </c>
    </row>
    <row r="559" spans="1:25" x14ac:dyDescent="0.2">
      <c r="A559" s="2" t="s">
        <v>99</v>
      </c>
      <c r="B559" s="2" t="s">
        <v>98</v>
      </c>
      <c r="C559" s="2" t="s">
        <v>63</v>
      </c>
      <c r="D559" s="2" t="s">
        <v>64</v>
      </c>
      <c r="E559" s="2">
        <v>0</v>
      </c>
      <c r="F559" s="2">
        <v>0</v>
      </c>
      <c r="G559" s="2">
        <v>0</v>
      </c>
      <c r="H559" s="2">
        <v>0</v>
      </c>
      <c r="I559" s="2">
        <v>0</v>
      </c>
      <c r="J559" s="2">
        <v>0</v>
      </c>
      <c r="K559" s="2">
        <v>0</v>
      </c>
      <c r="L559" s="2">
        <v>0</v>
      </c>
      <c r="M559" s="3">
        <v>5.8076760999999998E-2</v>
      </c>
      <c r="N559" s="3">
        <v>0.16980258100000001</v>
      </c>
      <c r="O559" s="3">
        <v>0.110332659</v>
      </c>
      <c r="P559" s="3">
        <v>0.322630792</v>
      </c>
      <c r="Q559" s="3">
        <v>0.36691284800000001</v>
      </c>
      <c r="R559" s="3">
        <v>0.35768270299999999</v>
      </c>
      <c r="S559" s="3">
        <v>0.49814386599999999</v>
      </c>
      <c r="T559" s="3">
        <v>0.53422264200000003</v>
      </c>
      <c r="U559" s="3">
        <v>0.994362203</v>
      </c>
      <c r="V559" s="3">
        <v>1.2003977189999999</v>
      </c>
      <c r="W559" s="3">
        <v>1.4857392</v>
      </c>
      <c r="X559" s="3">
        <v>1.668641665</v>
      </c>
      <c r="Y559" s="3">
        <v>2.4845594270000002</v>
      </c>
    </row>
    <row r="560" spans="1:25" x14ac:dyDescent="0.2">
      <c r="A560" s="2" t="s">
        <v>99</v>
      </c>
      <c r="B560" s="2" t="s">
        <v>98</v>
      </c>
      <c r="C560" s="2" t="s">
        <v>65</v>
      </c>
      <c r="D560" s="2" t="s">
        <v>66</v>
      </c>
      <c r="E560" s="2">
        <v>0</v>
      </c>
      <c r="F560" s="2">
        <v>0</v>
      </c>
      <c r="G560" s="2">
        <v>0</v>
      </c>
      <c r="H560" s="2">
        <v>0</v>
      </c>
      <c r="I560" s="2">
        <v>0</v>
      </c>
      <c r="J560" s="2">
        <v>0</v>
      </c>
      <c r="K560" s="2">
        <v>0</v>
      </c>
      <c r="L560" s="2">
        <v>0</v>
      </c>
      <c r="M560" s="2">
        <v>0</v>
      </c>
      <c r="N560" s="2">
        <v>0</v>
      </c>
      <c r="O560" s="2">
        <v>0</v>
      </c>
      <c r="P560" s="3">
        <v>0.242300185</v>
      </c>
      <c r="Q560" s="2">
        <v>0</v>
      </c>
      <c r="R560" s="2">
        <v>0</v>
      </c>
      <c r="S560" s="3">
        <v>0.229279338</v>
      </c>
      <c r="T560" s="2">
        <v>0</v>
      </c>
      <c r="U560" s="2">
        <v>0</v>
      </c>
      <c r="V560" s="3">
        <v>0.21647364399999999</v>
      </c>
      <c r="W560" s="3">
        <v>0.21228366700000001</v>
      </c>
      <c r="X560" s="3">
        <v>0.20814617499999999</v>
      </c>
      <c r="Y560" s="2">
        <v>0</v>
      </c>
    </row>
    <row r="561" spans="1:25" x14ac:dyDescent="0.2">
      <c r="A561" s="2" t="s">
        <v>99</v>
      </c>
      <c r="B561" s="2" t="s">
        <v>98</v>
      </c>
      <c r="C561" s="2" t="s">
        <v>70</v>
      </c>
      <c r="D561" s="2" t="s">
        <v>71</v>
      </c>
      <c r="E561" s="2">
        <v>0</v>
      </c>
      <c r="F561" s="2">
        <v>0</v>
      </c>
      <c r="G561" s="2">
        <v>0</v>
      </c>
      <c r="H561" s="2">
        <v>0</v>
      </c>
      <c r="I561" s="2">
        <v>0</v>
      </c>
      <c r="J561" s="2">
        <v>0</v>
      </c>
      <c r="K561" s="2">
        <v>0</v>
      </c>
      <c r="L561" s="2">
        <v>0</v>
      </c>
      <c r="M561" s="2">
        <v>0</v>
      </c>
      <c r="N561" s="2">
        <v>0</v>
      </c>
      <c r="O561" s="2">
        <v>0</v>
      </c>
      <c r="P561" s="2">
        <v>0</v>
      </c>
      <c r="Q561" s="2">
        <v>0</v>
      </c>
      <c r="R561" s="2">
        <v>0</v>
      </c>
      <c r="S561" s="2">
        <v>0</v>
      </c>
      <c r="T561" s="2">
        <v>0</v>
      </c>
      <c r="U561" s="2">
        <v>0</v>
      </c>
      <c r="V561" s="2">
        <v>0</v>
      </c>
      <c r="W561" s="2">
        <v>0</v>
      </c>
      <c r="X561" s="3">
        <v>0.14719895499999999</v>
      </c>
      <c r="Y561" s="3">
        <v>0.21371369400000001</v>
      </c>
    </row>
    <row r="562" spans="1:25" x14ac:dyDescent="0.2">
      <c r="A562" s="2" t="s">
        <v>99</v>
      </c>
      <c r="B562" s="2" t="s">
        <v>98</v>
      </c>
      <c r="C562" s="2" t="s">
        <v>72</v>
      </c>
      <c r="D562" s="2" t="s">
        <v>73</v>
      </c>
      <c r="E562" s="2">
        <v>0</v>
      </c>
      <c r="F562" s="2">
        <v>0</v>
      </c>
      <c r="G562" s="2">
        <v>0</v>
      </c>
      <c r="H562" s="2">
        <v>0</v>
      </c>
      <c r="I562" s="2">
        <v>0</v>
      </c>
      <c r="J562" s="2">
        <v>0</v>
      </c>
      <c r="K562" s="2">
        <v>0</v>
      </c>
      <c r="L562" s="2">
        <v>0</v>
      </c>
      <c r="M562" s="2">
        <v>0</v>
      </c>
      <c r="N562" s="3">
        <v>1.6559883019999999</v>
      </c>
      <c r="O562" s="3">
        <v>4.8494096649999996</v>
      </c>
      <c r="P562" s="3">
        <v>3.1554998790000002</v>
      </c>
      <c r="Q562" s="3">
        <v>1.5398734839999999</v>
      </c>
      <c r="R562" s="3">
        <v>1.5028238060000001</v>
      </c>
      <c r="S562" s="3">
        <v>1.46660898</v>
      </c>
      <c r="T562" s="3">
        <v>1.4312396679999999</v>
      </c>
      <c r="U562" s="3">
        <v>4.1901079929999998</v>
      </c>
      <c r="V562" s="3">
        <v>1.363027338</v>
      </c>
      <c r="W562" s="3">
        <v>1.3303232549999999</v>
      </c>
      <c r="X562" s="2">
        <v>0</v>
      </c>
      <c r="Y562" s="2">
        <v>0</v>
      </c>
    </row>
    <row r="563" spans="1:25" x14ac:dyDescent="0.2">
      <c r="A563" s="2" t="s">
        <v>99</v>
      </c>
      <c r="B563" s="2" t="s">
        <v>98</v>
      </c>
      <c r="C563" s="2" t="s">
        <v>78</v>
      </c>
      <c r="D563" s="2" t="s">
        <v>79</v>
      </c>
      <c r="E563" s="2">
        <v>0</v>
      </c>
      <c r="F563" s="2">
        <v>0</v>
      </c>
      <c r="G563" s="2">
        <v>0</v>
      </c>
      <c r="H563" s="2">
        <v>0</v>
      </c>
      <c r="I563" s="2">
        <v>0</v>
      </c>
      <c r="J563" s="2">
        <v>0</v>
      </c>
      <c r="K563" s="2">
        <v>0</v>
      </c>
      <c r="L563" s="2">
        <v>0</v>
      </c>
      <c r="M563" s="2">
        <v>0</v>
      </c>
      <c r="N563" s="2">
        <v>0</v>
      </c>
      <c r="O563" s="3">
        <v>5.3485911999999997E-2</v>
      </c>
      <c r="P563" s="3">
        <v>3.4526308999999998E-2</v>
      </c>
      <c r="Q563" s="3">
        <v>8.3563307000000003E-2</v>
      </c>
      <c r="R563" s="3">
        <v>0.129430407</v>
      </c>
      <c r="S563" s="3">
        <v>0.12530327899999999</v>
      </c>
      <c r="T563" s="3">
        <v>0.121324784</v>
      </c>
      <c r="U563" s="3">
        <v>0.176244125</v>
      </c>
      <c r="V563" s="3">
        <v>0.24185118</v>
      </c>
      <c r="W563" s="3">
        <v>0.317010242</v>
      </c>
      <c r="X563" s="3">
        <v>0.400656917</v>
      </c>
      <c r="Y563" s="3">
        <v>0.34943850500000001</v>
      </c>
    </row>
    <row r="564" spans="1:25" x14ac:dyDescent="0.2">
      <c r="A564" s="2" t="s">
        <v>99</v>
      </c>
      <c r="B564" s="2" t="s">
        <v>98</v>
      </c>
      <c r="C564" s="2" t="s">
        <v>80</v>
      </c>
      <c r="D564" s="2" t="s">
        <v>81</v>
      </c>
      <c r="E564" s="2">
        <v>0</v>
      </c>
      <c r="F564" s="2">
        <v>0</v>
      </c>
      <c r="G564" s="2">
        <v>0</v>
      </c>
      <c r="H564" s="2">
        <v>0</v>
      </c>
      <c r="I564" s="2">
        <v>0</v>
      </c>
      <c r="J564" s="2">
        <v>0</v>
      </c>
      <c r="K564" s="2">
        <v>0</v>
      </c>
      <c r="L564" s="2">
        <v>0</v>
      </c>
      <c r="M564" s="2">
        <v>0</v>
      </c>
      <c r="N564" s="2">
        <v>0</v>
      </c>
      <c r="O564" s="3">
        <v>0.57092517899999995</v>
      </c>
      <c r="P564" s="3">
        <v>0.27742367699999998</v>
      </c>
      <c r="Q564" s="3">
        <v>0.53826165699999995</v>
      </c>
      <c r="R564" s="3">
        <v>0.26090783899999997</v>
      </c>
      <c r="S564" s="3">
        <v>0.50622838100000001</v>
      </c>
      <c r="T564" s="3">
        <v>1.2296861990000001</v>
      </c>
      <c r="U564" s="3">
        <v>1.196906714</v>
      </c>
      <c r="V564" s="3">
        <v>1.3998452699999999</v>
      </c>
      <c r="W564" s="3">
        <v>1.13782885</v>
      </c>
      <c r="X564" s="3">
        <v>1.553842186</v>
      </c>
      <c r="Y564" s="3">
        <v>1.731478055</v>
      </c>
    </row>
    <row r="565" spans="1:25" x14ac:dyDescent="0.2">
      <c r="A565" s="2" t="s">
        <v>99</v>
      </c>
      <c r="B565" s="2" t="s">
        <v>98</v>
      </c>
      <c r="C565" s="2" t="s">
        <v>84</v>
      </c>
      <c r="D565" s="2" t="s">
        <v>86</v>
      </c>
      <c r="E565" s="2">
        <v>0</v>
      </c>
      <c r="F565" s="2">
        <v>0</v>
      </c>
      <c r="G565" s="2">
        <v>0</v>
      </c>
      <c r="H565" s="2">
        <v>0</v>
      </c>
      <c r="I565" s="2">
        <v>0</v>
      </c>
      <c r="J565" s="2">
        <v>0</v>
      </c>
      <c r="K565" s="2">
        <v>0</v>
      </c>
      <c r="L565" s="2">
        <v>0</v>
      </c>
      <c r="M565" s="3">
        <v>5.7170498E-2</v>
      </c>
      <c r="N565" s="3">
        <v>0.16851550600000001</v>
      </c>
      <c r="O565" s="3">
        <v>0.27574489499999999</v>
      </c>
      <c r="P565" s="3">
        <v>0.48684459400000002</v>
      </c>
      <c r="Q565" s="3">
        <v>0.53016163800000005</v>
      </c>
      <c r="R565" s="3">
        <v>0.51916640400000003</v>
      </c>
      <c r="S565" s="3">
        <v>0.60960403699999999</v>
      </c>
      <c r="T565" s="3">
        <v>1.0431306199999999</v>
      </c>
      <c r="U565" s="3">
        <v>0.92214334099999995</v>
      </c>
      <c r="V565" s="3">
        <v>1.374235576</v>
      </c>
      <c r="W565" s="3">
        <v>1.8499257019999999</v>
      </c>
      <c r="X565" s="3">
        <v>2.5725380119999999</v>
      </c>
      <c r="Y565" s="3">
        <v>4.0966354909999998</v>
      </c>
    </row>
    <row r="566" spans="1:25" x14ac:dyDescent="0.2">
      <c r="A566" s="2" t="s">
        <v>99</v>
      </c>
      <c r="B566" s="2" t="s">
        <v>98</v>
      </c>
      <c r="C566" s="2" t="s">
        <v>88</v>
      </c>
      <c r="D566" s="2" t="s">
        <v>89</v>
      </c>
      <c r="E566" s="2">
        <v>0</v>
      </c>
      <c r="F566" s="2">
        <v>0</v>
      </c>
      <c r="G566" s="2">
        <v>0</v>
      </c>
      <c r="H566" s="2">
        <v>0</v>
      </c>
      <c r="I566" s="2">
        <v>0</v>
      </c>
      <c r="J566" s="2">
        <v>0</v>
      </c>
      <c r="K566" s="2">
        <v>0</v>
      </c>
      <c r="L566" s="2">
        <v>0</v>
      </c>
      <c r="M566" s="2">
        <v>0</v>
      </c>
      <c r="N566" s="2">
        <v>0</v>
      </c>
      <c r="O566" s="2">
        <v>0</v>
      </c>
      <c r="P566" s="2">
        <v>0</v>
      </c>
      <c r="Q566" s="2">
        <v>0</v>
      </c>
      <c r="R566" s="3">
        <v>1.457252234</v>
      </c>
      <c r="S566" s="3">
        <v>1.414117131</v>
      </c>
      <c r="T566" s="3">
        <v>2.7445760319999999</v>
      </c>
      <c r="U566" s="3">
        <v>2.6634066569999999</v>
      </c>
      <c r="V566" s="3">
        <v>1.2924421859999999</v>
      </c>
      <c r="W566" s="3">
        <v>1.254576066</v>
      </c>
      <c r="X566" s="3">
        <v>3.6545923</v>
      </c>
      <c r="Y566" s="3">
        <v>3.5500437840000001</v>
      </c>
    </row>
    <row r="567" spans="1:25" x14ac:dyDescent="0.2">
      <c r="A567" s="2" t="s">
        <v>99</v>
      </c>
      <c r="B567" s="2" t="s">
        <v>98</v>
      </c>
      <c r="C567" s="2" t="s">
        <v>90</v>
      </c>
      <c r="D567" s="2" t="s">
        <v>91</v>
      </c>
      <c r="E567" s="2">
        <v>0</v>
      </c>
      <c r="F567" s="2">
        <v>0</v>
      </c>
      <c r="G567" s="2">
        <v>0</v>
      </c>
      <c r="H567" s="2">
        <v>0</v>
      </c>
      <c r="I567" s="2">
        <v>0</v>
      </c>
      <c r="J567" s="2">
        <v>0</v>
      </c>
      <c r="K567" s="2">
        <v>0</v>
      </c>
      <c r="L567" s="2">
        <v>0</v>
      </c>
      <c r="M567" s="2">
        <v>0</v>
      </c>
      <c r="N567" s="2">
        <v>0</v>
      </c>
      <c r="O567" s="2">
        <v>0</v>
      </c>
      <c r="P567" s="2">
        <v>0</v>
      </c>
      <c r="Q567" s="2">
        <v>0</v>
      </c>
      <c r="R567" s="2">
        <v>0</v>
      </c>
      <c r="S567" s="2">
        <v>0</v>
      </c>
      <c r="T567" s="2">
        <v>0</v>
      </c>
      <c r="U567" s="2">
        <v>0</v>
      </c>
      <c r="V567" s="2">
        <v>0</v>
      </c>
      <c r="W567" s="2">
        <v>0</v>
      </c>
      <c r="X567" s="2">
        <v>0</v>
      </c>
      <c r="Y567" s="2">
        <v>0</v>
      </c>
    </row>
    <row r="568" spans="1:25" x14ac:dyDescent="0.2">
      <c r="A568" s="2" t="s">
        <v>99</v>
      </c>
      <c r="B568" s="2" t="s">
        <v>98</v>
      </c>
      <c r="C568" s="2" t="s">
        <v>100</v>
      </c>
      <c r="D568" s="2" t="s">
        <v>102</v>
      </c>
      <c r="E568" s="2">
        <v>0</v>
      </c>
      <c r="F568" s="2">
        <v>0</v>
      </c>
      <c r="G568" s="2">
        <v>0</v>
      </c>
      <c r="H568" s="2">
        <v>0</v>
      </c>
      <c r="I568" s="2">
        <v>0</v>
      </c>
      <c r="J568" s="2">
        <v>0</v>
      </c>
      <c r="K568" s="3">
        <v>4.3864055999999998E-2</v>
      </c>
      <c r="L568" s="2">
        <v>0</v>
      </c>
      <c r="M568" s="3">
        <v>2.7611995E-2</v>
      </c>
      <c r="N568" s="3">
        <v>1.3421562E-2</v>
      </c>
      <c r="O568" s="2">
        <v>0</v>
      </c>
      <c r="P568" s="3">
        <v>1.2700723000000001E-2</v>
      </c>
      <c r="Q568" s="3">
        <v>1.2362167E-2</v>
      </c>
      <c r="R568" s="3">
        <v>3.6109943999999998E-2</v>
      </c>
      <c r="S568" s="3">
        <v>5.8615204999999997E-2</v>
      </c>
      <c r="T568" s="3">
        <v>0.12562553800000001</v>
      </c>
      <c r="U568" s="3">
        <v>0.16692875200000001</v>
      </c>
      <c r="V568" s="3">
        <v>0.195246378</v>
      </c>
      <c r="W568" s="3">
        <v>0.16920764699999999</v>
      </c>
      <c r="X568" s="3">
        <v>0.22690065700000001</v>
      </c>
      <c r="Y568" s="3">
        <v>0.24147116299999999</v>
      </c>
    </row>
    <row r="569" spans="1:25" x14ac:dyDescent="0.2">
      <c r="A569" s="2" t="s">
        <v>99</v>
      </c>
      <c r="B569" s="2" t="s">
        <v>98</v>
      </c>
      <c r="C569" s="2" t="s">
        <v>104</v>
      </c>
      <c r="D569" s="2" t="s">
        <v>105</v>
      </c>
      <c r="E569" s="2">
        <v>0</v>
      </c>
      <c r="F569" s="2">
        <v>0</v>
      </c>
      <c r="G569" s="2">
        <v>0</v>
      </c>
      <c r="H569" s="2">
        <v>0</v>
      </c>
      <c r="I569" s="2">
        <v>0</v>
      </c>
      <c r="J569" s="2">
        <v>0</v>
      </c>
      <c r="K569" s="3">
        <v>0.79337689</v>
      </c>
      <c r="L569" s="2">
        <v>0</v>
      </c>
      <c r="M569" s="3">
        <v>2.2760154250000002</v>
      </c>
      <c r="N569" s="3">
        <v>4.4526108630000003</v>
      </c>
      <c r="O569" s="3">
        <v>5.8064548909999996</v>
      </c>
      <c r="P569" s="3">
        <v>4.9683445480000001</v>
      </c>
      <c r="Q569" s="3">
        <v>3.4700486220000002</v>
      </c>
      <c r="R569" s="3">
        <v>4.0712716819999999</v>
      </c>
      <c r="S569" s="3">
        <v>6.6338160100000003</v>
      </c>
      <c r="T569" s="3">
        <v>7.7824241729999999</v>
      </c>
      <c r="U569" s="3">
        <v>8.2419428670000006</v>
      </c>
      <c r="V569" s="3">
        <v>11.15594838</v>
      </c>
      <c r="W569" s="3">
        <v>9.6949073259999992</v>
      </c>
      <c r="X569" s="3">
        <v>10.66557325</v>
      </c>
      <c r="Y569" s="3">
        <v>9.8534045250000002</v>
      </c>
    </row>
    <row r="570" spans="1:25" x14ac:dyDescent="0.2">
      <c r="A570" s="2" t="s">
        <v>99</v>
      </c>
      <c r="B570" s="2" t="s">
        <v>98</v>
      </c>
      <c r="C570" s="2" t="s">
        <v>106</v>
      </c>
      <c r="D570" s="2" t="s">
        <v>107</v>
      </c>
      <c r="E570" s="2">
        <v>0</v>
      </c>
      <c r="F570" s="2">
        <v>0</v>
      </c>
      <c r="G570" s="2">
        <v>0</v>
      </c>
      <c r="H570" s="2">
        <v>0</v>
      </c>
      <c r="I570" s="2">
        <v>0</v>
      </c>
      <c r="J570" s="2">
        <v>0</v>
      </c>
      <c r="K570" s="2">
        <v>0</v>
      </c>
      <c r="L570" s="2">
        <v>0</v>
      </c>
      <c r="M570" s="2">
        <v>0</v>
      </c>
      <c r="N570" s="2">
        <v>0</v>
      </c>
      <c r="O570" s="2">
        <v>0</v>
      </c>
      <c r="P570" s="3">
        <v>0.67216452400000004</v>
      </c>
      <c r="Q570" s="3">
        <v>1.3017240029999999</v>
      </c>
      <c r="R570" s="3">
        <v>1.8906581950000001</v>
      </c>
      <c r="S570" s="3">
        <v>3.0508286359999999</v>
      </c>
      <c r="T570" s="3">
        <v>2.9533337820000001</v>
      </c>
      <c r="U570" s="3">
        <v>2.8586146349999999</v>
      </c>
      <c r="V570" s="3">
        <v>3.8735925020000002</v>
      </c>
      <c r="W570" s="3">
        <v>4.285229137</v>
      </c>
      <c r="X570" s="3">
        <v>5.7047994480000002</v>
      </c>
      <c r="Y570" s="3">
        <v>5.5250727800000003</v>
      </c>
    </row>
    <row r="571" spans="1:25" x14ac:dyDescent="0.2">
      <c r="A571" s="2" t="s">
        <v>99</v>
      </c>
      <c r="B571" s="2" t="s">
        <v>98</v>
      </c>
      <c r="C571" s="2" t="s">
        <v>108</v>
      </c>
      <c r="D571" s="2" t="s">
        <v>109</v>
      </c>
      <c r="E571" s="2">
        <v>0</v>
      </c>
      <c r="F571" s="2">
        <v>0</v>
      </c>
      <c r="G571" s="2">
        <v>0</v>
      </c>
      <c r="H571" s="2">
        <v>0</v>
      </c>
      <c r="I571" s="2">
        <v>0</v>
      </c>
      <c r="J571" s="2">
        <v>0</v>
      </c>
      <c r="K571" s="3">
        <v>5.1830110999999998E-2</v>
      </c>
      <c r="L571" s="2">
        <v>0</v>
      </c>
      <c r="M571" s="3">
        <v>0.24623996500000001</v>
      </c>
      <c r="N571" s="3">
        <v>4.798351E-2</v>
      </c>
      <c r="O571" s="3">
        <v>0.14025564099999999</v>
      </c>
      <c r="P571" s="3">
        <v>0.31887913400000001</v>
      </c>
      <c r="Q571" s="3">
        <v>0.44389123800000002</v>
      </c>
      <c r="R571" s="3">
        <v>0.69216369899999997</v>
      </c>
      <c r="S571" s="3">
        <v>0.71690138000000003</v>
      </c>
      <c r="T571" s="3">
        <v>1.7271346089999999</v>
      </c>
      <c r="U571" s="3">
        <v>2.2063097809999999</v>
      </c>
      <c r="V571" s="3">
        <v>2.9360453</v>
      </c>
      <c r="W571" s="3">
        <v>2.5989480679999999</v>
      </c>
      <c r="X571" s="3">
        <v>3.6958780660000001</v>
      </c>
      <c r="Y571" s="3">
        <v>4.9981953600000004</v>
      </c>
    </row>
    <row r="572" spans="1:25" x14ac:dyDescent="0.2">
      <c r="A572" s="2" t="s">
        <v>99</v>
      </c>
      <c r="B572" s="2" t="s">
        <v>98</v>
      </c>
      <c r="C572" s="2" t="s">
        <v>110</v>
      </c>
      <c r="D572" s="2" t="s">
        <v>111</v>
      </c>
      <c r="E572" s="2">
        <v>0</v>
      </c>
      <c r="F572" s="2">
        <v>0</v>
      </c>
      <c r="G572" s="2">
        <v>0</v>
      </c>
      <c r="H572" s="2">
        <v>0</v>
      </c>
      <c r="I572" s="2">
        <v>0</v>
      </c>
      <c r="J572" s="2">
        <v>0</v>
      </c>
      <c r="K572" s="2">
        <v>0</v>
      </c>
      <c r="L572" s="2">
        <v>0</v>
      </c>
      <c r="M572" s="2">
        <v>0</v>
      </c>
      <c r="N572" s="2">
        <v>0</v>
      </c>
      <c r="O572" s="2">
        <v>0</v>
      </c>
      <c r="P572" s="2">
        <v>0</v>
      </c>
      <c r="Q572" s="2">
        <v>0</v>
      </c>
      <c r="R572" s="3">
        <v>9.5901587999999996E-2</v>
      </c>
      <c r="S572" s="3">
        <v>0.18664081099999999</v>
      </c>
      <c r="T572" s="3">
        <v>0.36322671000000001</v>
      </c>
      <c r="U572" s="3">
        <v>0.44183854</v>
      </c>
      <c r="V572" s="3">
        <v>0.429968199</v>
      </c>
      <c r="W572" s="3">
        <v>8.3690930999999996E-2</v>
      </c>
      <c r="X572" s="3">
        <v>0.325851591</v>
      </c>
      <c r="Y572" s="3">
        <v>0.47586605599999998</v>
      </c>
    </row>
    <row r="573" spans="1:25" x14ac:dyDescent="0.2">
      <c r="A573" s="2" t="s">
        <v>99</v>
      </c>
      <c r="B573" s="2" t="s">
        <v>98</v>
      </c>
      <c r="C573" s="2" t="s">
        <v>112</v>
      </c>
      <c r="D573" s="2" t="s">
        <v>113</v>
      </c>
      <c r="E573" s="2">
        <v>0</v>
      </c>
      <c r="F573" s="2">
        <v>0</v>
      </c>
      <c r="G573" s="2">
        <v>0</v>
      </c>
      <c r="H573" s="2">
        <v>0</v>
      </c>
      <c r="I573" s="2">
        <v>0</v>
      </c>
      <c r="J573" s="2">
        <v>0</v>
      </c>
      <c r="K573" s="2">
        <v>0</v>
      </c>
      <c r="L573" s="2">
        <v>0</v>
      </c>
      <c r="M573" s="2">
        <v>0</v>
      </c>
      <c r="N573" s="2">
        <v>0</v>
      </c>
      <c r="O573" s="2">
        <v>0</v>
      </c>
      <c r="P573" s="2">
        <v>0</v>
      </c>
      <c r="Q573" s="2">
        <v>0</v>
      </c>
      <c r="R573" s="2">
        <v>0</v>
      </c>
      <c r="S573" s="2">
        <v>0</v>
      </c>
      <c r="T573" s="3">
        <v>0.61192170300000004</v>
      </c>
      <c r="U573" s="3">
        <v>0.59754683099999994</v>
      </c>
      <c r="V573" s="3">
        <v>1.1664392109999999</v>
      </c>
      <c r="W573" s="3">
        <v>1.138214528</v>
      </c>
      <c r="X573" s="3">
        <v>1.1107945349999999</v>
      </c>
      <c r="Y573" s="3">
        <v>1.626611362</v>
      </c>
    </row>
    <row r="574" spans="1:25" x14ac:dyDescent="0.2">
      <c r="A574" s="2" t="s">
        <v>99</v>
      </c>
      <c r="B574" s="2" t="s">
        <v>98</v>
      </c>
      <c r="C574" s="2" t="s">
        <v>114</v>
      </c>
      <c r="D574" s="2" t="s">
        <v>115</v>
      </c>
      <c r="E574" s="2">
        <v>0</v>
      </c>
      <c r="F574" s="2">
        <v>0</v>
      </c>
      <c r="G574" s="2">
        <v>0</v>
      </c>
      <c r="H574" s="2">
        <v>0</v>
      </c>
      <c r="I574" s="2">
        <v>0</v>
      </c>
      <c r="J574" s="2">
        <v>0</v>
      </c>
      <c r="K574" s="3">
        <v>3.1384088999999997E-2</v>
      </c>
      <c r="L574" s="2">
        <v>0</v>
      </c>
      <c r="M574" s="3">
        <v>0.119221203</v>
      </c>
      <c r="N574" s="3">
        <v>0.23230517000000001</v>
      </c>
      <c r="O574" s="3">
        <v>0.25460380300000002</v>
      </c>
      <c r="P574" s="3">
        <v>0.468500054</v>
      </c>
      <c r="Q574" s="3">
        <v>0.83220270100000004</v>
      </c>
      <c r="R574" s="3">
        <v>1.0720512019999999</v>
      </c>
      <c r="S574" s="3">
        <v>1.324166435</v>
      </c>
      <c r="T574" s="3">
        <v>2.603629862</v>
      </c>
      <c r="U574" s="3">
        <v>3.186869787</v>
      </c>
      <c r="V574" s="3">
        <v>4.2310155160000003</v>
      </c>
      <c r="W574" s="3">
        <v>4.85204901</v>
      </c>
      <c r="X574" s="3">
        <v>7.8014277190000003</v>
      </c>
      <c r="Y574" s="3">
        <v>9.1421767440000004</v>
      </c>
    </row>
    <row r="575" spans="1:25" x14ac:dyDescent="0.2">
      <c r="A575" s="2" t="s">
        <v>99</v>
      </c>
      <c r="B575" s="2" t="s">
        <v>98</v>
      </c>
      <c r="C575" s="2" t="s">
        <v>116</v>
      </c>
      <c r="D575" s="2" t="s">
        <v>117</v>
      </c>
      <c r="E575" s="2">
        <v>0</v>
      </c>
      <c r="F575" s="2">
        <v>0</v>
      </c>
      <c r="G575" s="2">
        <v>0</v>
      </c>
      <c r="H575" s="2">
        <v>0</v>
      </c>
      <c r="I575" s="2">
        <v>0</v>
      </c>
      <c r="J575" s="2">
        <v>0</v>
      </c>
      <c r="K575" s="2">
        <v>0</v>
      </c>
      <c r="L575" s="2">
        <v>0</v>
      </c>
      <c r="M575" s="2">
        <v>0</v>
      </c>
      <c r="N575" s="2">
        <v>0</v>
      </c>
      <c r="O575" s="2">
        <v>0</v>
      </c>
      <c r="P575" s="2">
        <v>0</v>
      </c>
      <c r="Q575" s="3">
        <v>0.51133737199999996</v>
      </c>
      <c r="R575" s="3">
        <v>0.50704950900000001</v>
      </c>
      <c r="S575" s="3">
        <v>0.50240829399999998</v>
      </c>
      <c r="T575" s="3">
        <v>0.497367434</v>
      </c>
      <c r="U575" s="2">
        <v>0</v>
      </c>
      <c r="V575" s="2">
        <v>0</v>
      </c>
      <c r="W575" s="3">
        <v>0.48006275399999998</v>
      </c>
      <c r="X575" s="3">
        <v>1.422342247</v>
      </c>
      <c r="Y575" s="3">
        <v>4.2154132369999999</v>
      </c>
    </row>
    <row r="576" spans="1:25" x14ac:dyDescent="0.2">
      <c r="A576" s="2" t="s">
        <v>99</v>
      </c>
      <c r="B576" s="2" t="s">
        <v>98</v>
      </c>
      <c r="C576" s="2" t="s">
        <v>118</v>
      </c>
      <c r="D576" s="2" t="s">
        <v>119</v>
      </c>
      <c r="E576" s="2">
        <v>0</v>
      </c>
      <c r="F576" s="2">
        <v>0</v>
      </c>
      <c r="G576" s="2">
        <v>0</v>
      </c>
      <c r="H576" s="2">
        <v>0</v>
      </c>
      <c r="I576" s="2">
        <v>0</v>
      </c>
      <c r="J576" s="2">
        <v>0</v>
      </c>
      <c r="K576" s="2">
        <v>0</v>
      </c>
      <c r="L576" s="2">
        <v>0</v>
      </c>
      <c r="M576" s="2">
        <v>0</v>
      </c>
      <c r="N576" s="2">
        <v>0</v>
      </c>
      <c r="O576" s="2">
        <v>0</v>
      </c>
      <c r="P576" s="2">
        <v>0</v>
      </c>
      <c r="Q576" s="2">
        <v>0</v>
      </c>
      <c r="R576" s="2">
        <v>0</v>
      </c>
      <c r="S576" s="3">
        <v>0.26167748899999999</v>
      </c>
      <c r="T576" s="3">
        <v>0.75796048000000005</v>
      </c>
      <c r="U576" s="3">
        <v>1.225618165</v>
      </c>
      <c r="V576" s="3">
        <v>1.1932732800000001</v>
      </c>
      <c r="W576" s="3">
        <v>0.93159919199999996</v>
      </c>
      <c r="X576" s="3">
        <v>2.5019594889999999</v>
      </c>
      <c r="Y576" s="3">
        <v>3.5528411850000001</v>
      </c>
    </row>
    <row r="577" spans="1:25" x14ac:dyDescent="0.2">
      <c r="A577" s="2" t="s">
        <v>99</v>
      </c>
      <c r="B577" s="2" t="s">
        <v>98</v>
      </c>
      <c r="C577" s="2" t="s">
        <v>120</v>
      </c>
      <c r="D577" s="2" t="s">
        <v>121</v>
      </c>
      <c r="E577" s="2">
        <v>0</v>
      </c>
      <c r="F577" s="2">
        <v>0</v>
      </c>
      <c r="G577" s="2">
        <v>0</v>
      </c>
      <c r="H577" s="2">
        <v>0</v>
      </c>
      <c r="I577" s="2">
        <v>0</v>
      </c>
      <c r="J577" s="2">
        <v>0</v>
      </c>
      <c r="K577" s="2">
        <v>0</v>
      </c>
      <c r="L577" s="2">
        <v>0</v>
      </c>
      <c r="M577" s="3">
        <v>5.7986898000000002E-2</v>
      </c>
      <c r="N577" s="3">
        <v>5.6295633999999997E-2</v>
      </c>
      <c r="O577" s="3">
        <v>0.164020524</v>
      </c>
      <c r="P577" s="3">
        <v>0.159352993</v>
      </c>
      <c r="Q577" s="3">
        <v>0.206493914</v>
      </c>
      <c r="R577" s="3">
        <v>0.20073470900000001</v>
      </c>
      <c r="S577" s="3">
        <v>0.39032566099999999</v>
      </c>
      <c r="T577" s="3">
        <v>0.47439383400000001</v>
      </c>
      <c r="U577" s="3">
        <v>0.50740659099999996</v>
      </c>
      <c r="V577" s="3">
        <v>0.53826817599999999</v>
      </c>
      <c r="W577" s="3">
        <v>0.65432016900000001</v>
      </c>
      <c r="X577" s="3">
        <v>0.93332207099999998</v>
      </c>
      <c r="Y577" s="3">
        <v>1.6504789070000001</v>
      </c>
    </row>
    <row r="578" spans="1:25" x14ac:dyDescent="0.2">
      <c r="A578" s="2" t="s">
        <v>99</v>
      </c>
      <c r="B578" s="2" t="s">
        <v>98</v>
      </c>
      <c r="C578" s="2" t="s">
        <v>122</v>
      </c>
      <c r="D578" s="2" t="s">
        <v>123</v>
      </c>
      <c r="E578" s="2">
        <v>0</v>
      </c>
      <c r="F578" s="2">
        <v>0</v>
      </c>
      <c r="G578" s="2">
        <v>0</v>
      </c>
      <c r="H578" s="2">
        <v>0</v>
      </c>
      <c r="I578" s="2">
        <v>0</v>
      </c>
      <c r="J578" s="2">
        <v>0</v>
      </c>
      <c r="K578" s="2">
        <v>0</v>
      </c>
      <c r="L578" s="2">
        <v>0</v>
      </c>
      <c r="M578" s="2">
        <v>0</v>
      </c>
      <c r="N578" s="3">
        <v>8.0595647000000006E-2</v>
      </c>
      <c r="O578" s="3">
        <v>0.15688925000000001</v>
      </c>
      <c r="P578" s="3">
        <v>0.152527576</v>
      </c>
      <c r="Q578" s="3">
        <v>0.14816596100000001</v>
      </c>
      <c r="R578" s="3">
        <v>0.143836557</v>
      </c>
      <c r="S578" s="3">
        <v>0.279153072</v>
      </c>
      <c r="T578" s="3">
        <v>0.27082245500000002</v>
      </c>
      <c r="U578" s="3">
        <v>0.394041747</v>
      </c>
      <c r="V578" s="3">
        <v>0.89169498199999997</v>
      </c>
      <c r="W578" s="3">
        <v>0.92649062800000004</v>
      </c>
      <c r="X578" s="3">
        <v>1.138048043</v>
      </c>
      <c r="Y578" s="3">
        <v>1.3360261419999999</v>
      </c>
    </row>
    <row r="579" spans="1:25" x14ac:dyDescent="0.2">
      <c r="A579" s="2" t="s">
        <v>99</v>
      </c>
      <c r="B579" s="2" t="s">
        <v>98</v>
      </c>
      <c r="C579" s="2" t="s">
        <v>124</v>
      </c>
      <c r="D579" s="2" t="s">
        <v>125</v>
      </c>
      <c r="E579" s="2">
        <v>0</v>
      </c>
      <c r="F579" s="2">
        <v>0</v>
      </c>
      <c r="G579" s="2">
        <v>0</v>
      </c>
      <c r="H579" s="2">
        <v>0</v>
      </c>
      <c r="I579" s="2">
        <v>0</v>
      </c>
      <c r="J579" s="2">
        <v>0</v>
      </c>
      <c r="K579" s="3">
        <v>8.7903633999999994E-2</v>
      </c>
      <c r="L579" s="2">
        <v>0</v>
      </c>
      <c r="M579" s="2">
        <v>0</v>
      </c>
      <c r="N579" s="2">
        <v>0</v>
      </c>
      <c r="O579" s="3">
        <v>7.7631409999999998E-2</v>
      </c>
      <c r="P579" s="3">
        <v>0.15026361499999999</v>
      </c>
      <c r="Q579" s="3">
        <v>0.29071402699999999</v>
      </c>
      <c r="R579" s="3">
        <v>0.49214664000000002</v>
      </c>
      <c r="S579" s="3">
        <v>0.47636660199999997</v>
      </c>
      <c r="T579" s="3">
        <v>0.72524511000000003</v>
      </c>
      <c r="U579" s="3">
        <v>0.95913355700000003</v>
      </c>
      <c r="V579" s="3">
        <v>0.93096387700000005</v>
      </c>
      <c r="W579" s="3">
        <v>0.96431451700000004</v>
      </c>
      <c r="X579" s="3">
        <v>1.2876022279999999</v>
      </c>
      <c r="Y579" s="3">
        <v>1.2500217330000001</v>
      </c>
    </row>
    <row r="580" spans="1:25" x14ac:dyDescent="0.2">
      <c r="A580" s="2" t="s">
        <v>99</v>
      </c>
      <c r="B580" s="2" t="s">
        <v>98</v>
      </c>
      <c r="C580" s="2" t="s">
        <v>126</v>
      </c>
      <c r="D580" s="2" t="s">
        <v>127</v>
      </c>
      <c r="E580" s="2">
        <v>0</v>
      </c>
      <c r="F580" s="2">
        <v>0</v>
      </c>
      <c r="G580" s="2">
        <v>0</v>
      </c>
      <c r="H580" s="2">
        <v>0</v>
      </c>
      <c r="I580" s="2">
        <v>0</v>
      </c>
      <c r="J580" s="2">
        <v>0</v>
      </c>
      <c r="K580" s="3">
        <v>0.35758958899999999</v>
      </c>
      <c r="L580" s="2">
        <v>0</v>
      </c>
      <c r="M580" s="2">
        <v>0</v>
      </c>
      <c r="N580" s="2">
        <v>0</v>
      </c>
      <c r="O580" s="3">
        <v>0.31704895900000002</v>
      </c>
      <c r="P580" s="3">
        <v>0.92542265599999995</v>
      </c>
      <c r="Q580" s="3">
        <v>1.8027302350000001</v>
      </c>
      <c r="R580" s="3">
        <v>1.4643209420000001</v>
      </c>
      <c r="S580" s="3">
        <v>1.9988994630000001</v>
      </c>
      <c r="T580" s="3">
        <v>1.9491006289999999</v>
      </c>
      <c r="U580" s="3">
        <v>1.9005104500000001</v>
      </c>
      <c r="V580" s="3">
        <v>1.8532898680000001</v>
      </c>
      <c r="W580" s="3">
        <v>2.0657507819999998</v>
      </c>
      <c r="X580" s="3">
        <v>2.5191296410000001</v>
      </c>
      <c r="Y580" s="3">
        <v>2.704321309</v>
      </c>
    </row>
    <row r="581" spans="1:25" x14ac:dyDescent="0.2">
      <c r="A581" s="2" t="s">
        <v>99</v>
      </c>
      <c r="B581" s="2" t="s">
        <v>98</v>
      </c>
      <c r="C581" s="2" t="s">
        <v>128</v>
      </c>
      <c r="D581" s="2" t="s">
        <v>129</v>
      </c>
      <c r="E581" s="2">
        <v>0</v>
      </c>
      <c r="F581" s="2">
        <v>0</v>
      </c>
      <c r="G581" s="2">
        <v>0</v>
      </c>
      <c r="H581" s="2">
        <v>0</v>
      </c>
      <c r="I581" s="2">
        <v>0</v>
      </c>
      <c r="J581" s="2">
        <v>0</v>
      </c>
      <c r="K581" s="3">
        <v>10.031037700000001</v>
      </c>
      <c r="L581" s="2">
        <v>0</v>
      </c>
      <c r="M581" s="3">
        <v>14.01056561</v>
      </c>
      <c r="N581" s="3">
        <v>15.56097733</v>
      </c>
      <c r="O581" s="3">
        <v>18.72576845</v>
      </c>
      <c r="P581" s="3">
        <v>18.638634159999999</v>
      </c>
      <c r="Q581" s="3">
        <v>42.754692929999997</v>
      </c>
      <c r="R581" s="3">
        <v>61.087305819999997</v>
      </c>
      <c r="S581" s="3">
        <v>63.330257670000002</v>
      </c>
      <c r="T581" s="3">
        <v>88.771593089999996</v>
      </c>
      <c r="U581" s="3">
        <v>119.769659</v>
      </c>
      <c r="V581" s="3">
        <v>138.5480483</v>
      </c>
      <c r="W581" s="3">
        <v>131.09252509999999</v>
      </c>
      <c r="X581" s="3">
        <v>154.6472694</v>
      </c>
      <c r="Y581" s="3">
        <v>175.82696089999999</v>
      </c>
    </row>
    <row r="582" spans="1:25" x14ac:dyDescent="0.2">
      <c r="A582" s="2" t="s">
        <v>99</v>
      </c>
      <c r="B582" s="2" t="s">
        <v>98</v>
      </c>
      <c r="C582" s="2" t="s">
        <v>130</v>
      </c>
      <c r="D582" s="2" t="s">
        <v>131</v>
      </c>
      <c r="E582" s="2">
        <v>0</v>
      </c>
      <c r="F582" s="2">
        <v>0</v>
      </c>
      <c r="G582" s="2">
        <v>0</v>
      </c>
      <c r="H582" s="2">
        <v>0</v>
      </c>
      <c r="I582" s="2">
        <v>0</v>
      </c>
      <c r="J582" s="2">
        <v>0</v>
      </c>
      <c r="K582" s="2">
        <v>0</v>
      </c>
      <c r="L582" s="2">
        <v>0</v>
      </c>
      <c r="M582" s="3">
        <v>0.100358803</v>
      </c>
      <c r="N582" s="3">
        <v>4.8725442000000001E-2</v>
      </c>
      <c r="O582" s="3">
        <v>0.14200056799999999</v>
      </c>
      <c r="P582" s="3">
        <v>0.184010754</v>
      </c>
      <c r="Q582" s="3">
        <v>0.223617226</v>
      </c>
      <c r="R582" s="3">
        <v>0.217439831</v>
      </c>
      <c r="S582" s="3">
        <v>0.33829764000000001</v>
      </c>
      <c r="T582" s="3">
        <v>0.82231915600000005</v>
      </c>
      <c r="U582" s="3">
        <v>1.079269507</v>
      </c>
      <c r="V582" s="3">
        <v>1.4767071979999999</v>
      </c>
      <c r="W582" s="3">
        <v>1.549088343</v>
      </c>
      <c r="X582" s="3">
        <v>1.763650545</v>
      </c>
      <c r="Y582" s="3">
        <v>2.1802951859999999</v>
      </c>
    </row>
    <row r="583" spans="1:25" x14ac:dyDescent="0.2">
      <c r="A583" s="2" t="s">
        <v>99</v>
      </c>
      <c r="B583" s="2" t="s">
        <v>98</v>
      </c>
      <c r="C583" s="2" t="s">
        <v>132</v>
      </c>
      <c r="D583" s="2" t="s">
        <v>133</v>
      </c>
      <c r="E583" s="2">
        <v>0</v>
      </c>
      <c r="F583" s="2">
        <v>0</v>
      </c>
      <c r="G583" s="2">
        <v>0</v>
      </c>
      <c r="H583" s="2">
        <v>0</v>
      </c>
      <c r="I583" s="2">
        <v>0</v>
      </c>
      <c r="J583" s="2">
        <v>0</v>
      </c>
      <c r="K583" s="3">
        <v>1.553595149</v>
      </c>
      <c r="L583" s="2">
        <v>0</v>
      </c>
      <c r="M583" s="3">
        <v>4.544235864</v>
      </c>
      <c r="N583" s="3">
        <v>4.4938322150000003</v>
      </c>
      <c r="O583" s="3">
        <v>6.9066701659999996</v>
      </c>
      <c r="P583" s="3">
        <v>7.7900010469999996</v>
      </c>
      <c r="Q583" s="3">
        <v>9.6007342639999997</v>
      </c>
      <c r="R583" s="3">
        <v>8.5078104060000008</v>
      </c>
      <c r="S583" s="3">
        <v>8.8275318639999991</v>
      </c>
      <c r="T583" s="3">
        <v>14.5876061</v>
      </c>
      <c r="U583" s="3">
        <v>20.534238389999999</v>
      </c>
      <c r="V583" s="3">
        <v>19.636549290000001</v>
      </c>
      <c r="W583" s="3">
        <v>17.898296760000001</v>
      </c>
      <c r="X583" s="3">
        <v>22.473238120000001</v>
      </c>
      <c r="Y583" s="3">
        <v>28.468824600000001</v>
      </c>
    </row>
    <row r="584" spans="1:25" x14ac:dyDescent="0.2">
      <c r="A584" s="2" t="s">
        <v>99</v>
      </c>
      <c r="B584" s="2" t="s">
        <v>98</v>
      </c>
      <c r="C584" s="2" t="s">
        <v>134</v>
      </c>
      <c r="D584" s="2" t="s">
        <v>135</v>
      </c>
      <c r="E584" s="2">
        <v>0</v>
      </c>
      <c r="F584" s="2">
        <v>0</v>
      </c>
      <c r="G584" s="2">
        <v>0</v>
      </c>
      <c r="H584" s="2">
        <v>0</v>
      </c>
      <c r="I584" s="2">
        <v>0</v>
      </c>
      <c r="J584" s="2">
        <v>0</v>
      </c>
      <c r="K584" s="2">
        <v>0</v>
      </c>
      <c r="L584" s="2">
        <v>0</v>
      </c>
      <c r="M584" s="2">
        <v>0</v>
      </c>
      <c r="N584" s="2">
        <v>0</v>
      </c>
      <c r="O584" s="3">
        <v>7.4154073000000001E-2</v>
      </c>
      <c r="P584" s="2">
        <v>0</v>
      </c>
      <c r="Q584" s="3">
        <v>0.13766869500000001</v>
      </c>
      <c r="R584" s="3">
        <v>0.33145223099999999</v>
      </c>
      <c r="S584" s="3">
        <v>0.31903637699999998</v>
      </c>
      <c r="T584" s="3">
        <v>0.184139568</v>
      </c>
      <c r="U584" s="3">
        <v>0.29504643600000002</v>
      </c>
      <c r="V584" s="3">
        <v>0.28351450499999997</v>
      </c>
      <c r="W584" s="3">
        <v>0.16340881199999999</v>
      </c>
      <c r="X584" s="3">
        <v>0.15695525199999999</v>
      </c>
      <c r="Y584" s="3">
        <v>0.25126739300000001</v>
      </c>
    </row>
    <row r="585" spans="1:25" x14ac:dyDescent="0.2">
      <c r="A585" s="2" t="s">
        <v>99</v>
      </c>
      <c r="B585" s="2" t="s">
        <v>98</v>
      </c>
      <c r="C585" s="2" t="s">
        <v>136</v>
      </c>
      <c r="D585" s="2" t="s">
        <v>137</v>
      </c>
      <c r="E585" s="2">
        <v>0</v>
      </c>
      <c r="F585" s="2">
        <v>0</v>
      </c>
      <c r="G585" s="2">
        <v>0</v>
      </c>
      <c r="H585" s="2">
        <v>0</v>
      </c>
      <c r="I585" s="2">
        <v>0</v>
      </c>
      <c r="J585" s="2">
        <v>0</v>
      </c>
      <c r="K585" s="3">
        <v>7.9355669999999993E-3</v>
      </c>
      <c r="L585" s="2">
        <v>0</v>
      </c>
      <c r="M585" s="3">
        <v>2.2627594000000001E-2</v>
      </c>
      <c r="N585" s="3">
        <v>9.5564820999999994E-2</v>
      </c>
      <c r="O585" s="3">
        <v>0.171905852</v>
      </c>
      <c r="P585" s="3">
        <v>0.25118964300000002</v>
      </c>
      <c r="Q585" s="3">
        <v>0.48928831699999997</v>
      </c>
      <c r="R585" s="3">
        <v>0.794093622</v>
      </c>
      <c r="S585" s="3">
        <v>0.80537529399999996</v>
      </c>
      <c r="T585" s="3">
        <v>1.1980574509999999</v>
      </c>
      <c r="U585" s="3">
        <v>1.6791773619999999</v>
      </c>
      <c r="V585" s="3">
        <v>1.74749938</v>
      </c>
      <c r="W585" s="3">
        <v>1.683866826</v>
      </c>
      <c r="X585" s="3">
        <v>2.3214408290000002</v>
      </c>
      <c r="Y585" s="3">
        <v>2.6015087590000001</v>
      </c>
    </row>
    <row r="586" spans="1:25" x14ac:dyDescent="0.2">
      <c r="A586" s="2" t="s">
        <v>99</v>
      </c>
      <c r="B586" s="2" t="s">
        <v>98</v>
      </c>
      <c r="C586" s="2" t="s">
        <v>138</v>
      </c>
      <c r="D586" s="2" t="s">
        <v>139</v>
      </c>
      <c r="E586" s="2">
        <v>0</v>
      </c>
      <c r="F586" s="2">
        <v>0</v>
      </c>
      <c r="G586" s="2">
        <v>0</v>
      </c>
      <c r="H586" s="2">
        <v>0</v>
      </c>
      <c r="I586" s="2">
        <v>0</v>
      </c>
      <c r="J586" s="2">
        <v>0</v>
      </c>
      <c r="K586" s="3">
        <v>0.12006080399999999</v>
      </c>
      <c r="L586" s="2">
        <v>0</v>
      </c>
      <c r="M586" s="2">
        <v>0</v>
      </c>
      <c r="N586" s="2">
        <v>0</v>
      </c>
      <c r="O586" s="2">
        <v>0</v>
      </c>
      <c r="P586" s="2">
        <v>0</v>
      </c>
      <c r="Q586" s="2">
        <v>0</v>
      </c>
      <c r="R586" s="3">
        <v>0.307682399</v>
      </c>
      <c r="S586" s="3">
        <v>0.59852797999999996</v>
      </c>
      <c r="T586" s="3">
        <v>0.68002963800000005</v>
      </c>
      <c r="U586" s="3">
        <v>0.94729003499999997</v>
      </c>
      <c r="V586" s="3">
        <v>2.1262139059999998</v>
      </c>
      <c r="W586" s="3">
        <v>2.7080468259999999</v>
      </c>
      <c r="X586" s="3">
        <v>3.8795423269999998</v>
      </c>
      <c r="Y586" s="3">
        <v>4.1344858670000004</v>
      </c>
    </row>
    <row r="587" spans="1:25" x14ac:dyDescent="0.2">
      <c r="A587" s="2" t="s">
        <v>99</v>
      </c>
      <c r="B587" s="2" t="s">
        <v>98</v>
      </c>
      <c r="C587" s="2" t="s">
        <v>140</v>
      </c>
      <c r="D587" s="2" t="s">
        <v>141</v>
      </c>
      <c r="E587" s="2">
        <v>0</v>
      </c>
      <c r="F587" s="2">
        <v>0</v>
      </c>
      <c r="G587" s="2">
        <v>0</v>
      </c>
      <c r="H587" s="2">
        <v>0</v>
      </c>
      <c r="I587" s="2">
        <v>0</v>
      </c>
      <c r="J587" s="2">
        <v>0</v>
      </c>
      <c r="K587" s="2">
        <v>0</v>
      </c>
      <c r="L587" s="2">
        <v>0</v>
      </c>
      <c r="M587" s="2">
        <v>0</v>
      </c>
      <c r="N587" s="2">
        <v>0</v>
      </c>
      <c r="O587" s="2">
        <v>0</v>
      </c>
      <c r="P587" s="3">
        <v>6.3863485410000003</v>
      </c>
      <c r="Q587" s="3">
        <v>12.495001999999999</v>
      </c>
      <c r="R587" s="3">
        <v>24.45062502</v>
      </c>
      <c r="S587" s="3">
        <v>11.96200866</v>
      </c>
      <c r="T587" s="3">
        <v>17.556179780000001</v>
      </c>
      <c r="U587" s="3">
        <v>17.177604980000002</v>
      </c>
      <c r="V587" s="3">
        <v>67.232917240000006</v>
      </c>
      <c r="W587" s="3">
        <v>49.34589278</v>
      </c>
      <c r="X587" s="3">
        <v>10.73295339</v>
      </c>
      <c r="Y587" s="3">
        <v>10.507292059999999</v>
      </c>
    </row>
    <row r="588" spans="1:25" x14ac:dyDescent="0.2">
      <c r="A588" s="2" t="s">
        <v>99</v>
      </c>
      <c r="B588" s="2" t="s">
        <v>98</v>
      </c>
      <c r="C588" s="2" t="s">
        <v>142</v>
      </c>
      <c r="D588" s="2" t="s">
        <v>143</v>
      </c>
      <c r="E588" s="2">
        <v>0</v>
      </c>
      <c r="F588" s="2">
        <v>0</v>
      </c>
      <c r="G588" s="2">
        <v>0</v>
      </c>
      <c r="H588" s="2">
        <v>0</v>
      </c>
      <c r="I588" s="2">
        <v>0</v>
      </c>
      <c r="J588" s="2">
        <v>0</v>
      </c>
      <c r="K588" s="3">
        <v>9.8833000000000004E-2</v>
      </c>
      <c r="L588" s="2">
        <v>0</v>
      </c>
      <c r="M588" s="3">
        <v>0.28107468000000002</v>
      </c>
      <c r="N588" s="3">
        <v>0.27354751700000002</v>
      </c>
      <c r="O588" s="3">
        <v>0.26621719700000002</v>
      </c>
      <c r="P588" s="3">
        <v>0.43183747700000003</v>
      </c>
      <c r="Q588" s="3">
        <v>3.194020793</v>
      </c>
      <c r="R588" s="3">
        <v>1.0629857490000001</v>
      </c>
      <c r="S588" s="3">
        <v>0.87429095000000001</v>
      </c>
      <c r="T588" s="3">
        <v>1.0805144579999999</v>
      </c>
      <c r="U588" s="3">
        <v>1.3476076930000001</v>
      </c>
      <c r="V588" s="3">
        <v>2.1044827810000002</v>
      </c>
      <c r="W588" s="3">
        <v>2.179868548</v>
      </c>
      <c r="X588" s="3">
        <v>3.5440312139999999</v>
      </c>
      <c r="Y588" s="3">
        <v>5.2216653109999998</v>
      </c>
    </row>
    <row r="589" spans="1:25" x14ac:dyDescent="0.2">
      <c r="A589" s="2" t="s">
        <v>99</v>
      </c>
      <c r="B589" s="2" t="s">
        <v>98</v>
      </c>
      <c r="C589" s="2" t="s">
        <v>144</v>
      </c>
      <c r="D589" s="2" t="s">
        <v>145</v>
      </c>
      <c r="E589" s="2">
        <v>0</v>
      </c>
      <c r="F589" s="2">
        <v>0</v>
      </c>
      <c r="G589" s="2">
        <v>0</v>
      </c>
      <c r="H589" s="2">
        <v>0</v>
      </c>
      <c r="I589" s="2">
        <v>0</v>
      </c>
      <c r="J589" s="2">
        <v>0</v>
      </c>
      <c r="K589" s="3">
        <v>12.31496761</v>
      </c>
      <c r="L589" s="2">
        <v>0</v>
      </c>
      <c r="M589" s="3">
        <v>181.15942029999999</v>
      </c>
      <c r="N589" s="3">
        <v>206.0606061</v>
      </c>
      <c r="O589" s="3">
        <v>482.50904700000001</v>
      </c>
      <c r="P589" s="3">
        <v>520.09456260000002</v>
      </c>
      <c r="Q589" s="3">
        <v>540.96644830000002</v>
      </c>
      <c r="R589" s="3">
        <v>724.50434700000005</v>
      </c>
      <c r="S589" s="3">
        <v>790.39611449999995</v>
      </c>
      <c r="T589" s="3">
        <v>1113.9578919999999</v>
      </c>
      <c r="U589" s="3">
        <v>1326.6087990000001</v>
      </c>
      <c r="V589" s="3">
        <v>1121.1397119999999</v>
      </c>
      <c r="W589" s="3">
        <v>611.79087879999997</v>
      </c>
      <c r="X589" s="3">
        <v>470.45951860000002</v>
      </c>
      <c r="Y589" s="3">
        <v>484.39181919999999</v>
      </c>
    </row>
    <row r="590" spans="1:25" x14ac:dyDescent="0.2">
      <c r="A590" s="2" t="s">
        <v>99</v>
      </c>
      <c r="B590" s="2" t="s">
        <v>98</v>
      </c>
      <c r="C590" s="2" t="s">
        <v>146</v>
      </c>
      <c r="D590" s="2" t="s">
        <v>147</v>
      </c>
      <c r="E590" s="2">
        <v>0</v>
      </c>
      <c r="F590" s="2">
        <v>0</v>
      </c>
      <c r="G590" s="2">
        <v>0</v>
      </c>
      <c r="H590" s="2">
        <v>0</v>
      </c>
      <c r="I590" s="2">
        <v>0</v>
      </c>
      <c r="J590" s="2">
        <v>0</v>
      </c>
      <c r="K590" s="3">
        <v>0.23695570699999999</v>
      </c>
      <c r="L590" s="2">
        <v>0</v>
      </c>
      <c r="M590" s="2">
        <v>0</v>
      </c>
      <c r="N590" s="2">
        <v>0</v>
      </c>
      <c r="O590" s="2">
        <v>0</v>
      </c>
      <c r="P590" s="3">
        <v>0.19072271299999999</v>
      </c>
      <c r="Q590" s="3">
        <v>0.74196250600000002</v>
      </c>
      <c r="R590" s="3">
        <v>0.72439647799999995</v>
      </c>
      <c r="S590" s="3">
        <v>0.35415818900000001</v>
      </c>
      <c r="T590" s="3">
        <v>0.173133131</v>
      </c>
      <c r="U590" s="3">
        <v>0.676944031</v>
      </c>
      <c r="V590" s="3">
        <v>0.66190568900000002</v>
      </c>
      <c r="W590" s="3">
        <v>0.80921089199999996</v>
      </c>
      <c r="X590" s="3">
        <v>0.950024439</v>
      </c>
      <c r="Y590" s="3">
        <v>0.92977358200000004</v>
      </c>
    </row>
    <row r="591" spans="1:25" x14ac:dyDescent="0.2">
      <c r="A591" s="2" t="s">
        <v>99</v>
      </c>
      <c r="B591" s="2" t="s">
        <v>98</v>
      </c>
      <c r="C591" s="2" t="s">
        <v>148</v>
      </c>
      <c r="D591" s="2" t="s">
        <v>149</v>
      </c>
      <c r="E591" s="2">
        <v>0</v>
      </c>
      <c r="F591" s="2">
        <v>0</v>
      </c>
      <c r="G591" s="2">
        <v>0</v>
      </c>
      <c r="H591" s="2">
        <v>0</v>
      </c>
      <c r="I591" s="2">
        <v>0</v>
      </c>
      <c r="J591" s="2">
        <v>0</v>
      </c>
      <c r="K591" s="2">
        <v>0</v>
      </c>
      <c r="L591" s="2">
        <v>0</v>
      </c>
      <c r="M591" s="2">
        <v>0</v>
      </c>
      <c r="N591" s="2">
        <v>0</v>
      </c>
      <c r="O591" s="2">
        <v>0</v>
      </c>
      <c r="P591" s="2">
        <v>0</v>
      </c>
      <c r="Q591" s="3">
        <v>0.11224585400000001</v>
      </c>
      <c r="R591" s="3">
        <v>0.109497975</v>
      </c>
      <c r="S591" s="3">
        <v>0.106873837</v>
      </c>
      <c r="T591" s="3">
        <v>0.10436546100000001</v>
      </c>
      <c r="U591" s="3">
        <v>0.20394282699999999</v>
      </c>
      <c r="V591" s="3">
        <v>9.9664826999999998E-2</v>
      </c>
      <c r="W591" s="2">
        <v>0</v>
      </c>
      <c r="X591" s="3">
        <v>9.5079004999999994E-2</v>
      </c>
      <c r="Y591" s="3">
        <v>9.2703286999999995E-2</v>
      </c>
    </row>
    <row r="592" spans="1:25" x14ac:dyDescent="0.2">
      <c r="A592" s="2" t="s">
        <v>99</v>
      </c>
      <c r="B592" s="2" t="s">
        <v>98</v>
      </c>
      <c r="C592" s="2" t="s">
        <v>150</v>
      </c>
      <c r="D592" s="2" t="s">
        <v>151</v>
      </c>
      <c r="E592" s="2">
        <v>0</v>
      </c>
      <c r="F592" s="2">
        <v>0</v>
      </c>
      <c r="G592" s="2">
        <v>0</v>
      </c>
      <c r="H592" s="2">
        <v>0</v>
      </c>
      <c r="I592" s="2">
        <v>0</v>
      </c>
      <c r="J592" s="2">
        <v>0</v>
      </c>
      <c r="K592" s="3">
        <v>11.60104742</v>
      </c>
      <c r="L592" s="2">
        <v>0</v>
      </c>
      <c r="M592" s="3">
        <v>14.076544159999999</v>
      </c>
      <c r="N592" s="3">
        <v>19.489247500000001</v>
      </c>
      <c r="O592" s="3">
        <v>20.351146979999999</v>
      </c>
      <c r="P592" s="3">
        <v>23.037588710000001</v>
      </c>
      <c r="Q592" s="3">
        <v>30.392959569999999</v>
      </c>
      <c r="R592" s="3">
        <v>36.351669379999997</v>
      </c>
      <c r="S592" s="3">
        <v>39.863322779999997</v>
      </c>
      <c r="T592" s="3">
        <v>61.628667839999999</v>
      </c>
      <c r="U592" s="3">
        <v>72.492784569999998</v>
      </c>
      <c r="V592" s="3">
        <v>81.881136900000001</v>
      </c>
      <c r="W592" s="3">
        <v>86.008825049999999</v>
      </c>
      <c r="X592" s="3">
        <v>115.43019200000001</v>
      </c>
      <c r="Y592" s="3">
        <v>129.97453279999999</v>
      </c>
    </row>
    <row r="593" spans="1:25" x14ac:dyDescent="0.2">
      <c r="A593" s="2" t="s">
        <v>99</v>
      </c>
      <c r="B593" s="2" t="s">
        <v>98</v>
      </c>
      <c r="C593" s="2" t="s">
        <v>152</v>
      </c>
      <c r="D593" s="2" t="s">
        <v>153</v>
      </c>
      <c r="E593" s="2">
        <v>0</v>
      </c>
      <c r="F593" s="2">
        <v>0</v>
      </c>
      <c r="G593" s="2">
        <v>0</v>
      </c>
      <c r="H593" s="2">
        <v>0</v>
      </c>
      <c r="I593" s="2">
        <v>0</v>
      </c>
      <c r="J593" s="2">
        <v>0</v>
      </c>
      <c r="K593" s="2">
        <v>0</v>
      </c>
      <c r="L593" s="2">
        <v>0</v>
      </c>
      <c r="M593" s="2">
        <v>0</v>
      </c>
      <c r="N593" s="2">
        <v>0</v>
      </c>
      <c r="O593" s="2">
        <v>0</v>
      </c>
      <c r="P593" s="2">
        <v>0</v>
      </c>
      <c r="Q593" s="2">
        <v>0</v>
      </c>
      <c r="R593" s="2">
        <v>0</v>
      </c>
      <c r="S593" s="2">
        <v>0</v>
      </c>
      <c r="T593" s="2">
        <v>0</v>
      </c>
      <c r="U593" s="2">
        <v>0</v>
      </c>
      <c r="V593" s="2">
        <v>0</v>
      </c>
      <c r="W593" s="2">
        <v>0</v>
      </c>
      <c r="X593" s="3">
        <v>0.16790942</v>
      </c>
      <c r="Y593" s="3">
        <v>0.24311553499999999</v>
      </c>
    </row>
    <row r="594" spans="1:25" x14ac:dyDescent="0.2">
      <c r="A594" s="2" t="s">
        <v>99</v>
      </c>
      <c r="B594" s="2" t="s">
        <v>98</v>
      </c>
      <c r="C594" s="2" t="s">
        <v>154</v>
      </c>
      <c r="D594" s="2" t="s">
        <v>155</v>
      </c>
      <c r="E594" s="2">
        <v>0</v>
      </c>
      <c r="F594" s="2">
        <v>0</v>
      </c>
      <c r="G594" s="2">
        <v>0</v>
      </c>
      <c r="H594" s="2">
        <v>0</v>
      </c>
      <c r="I594" s="2">
        <v>0</v>
      </c>
      <c r="J594" s="2">
        <v>0</v>
      </c>
      <c r="K594" s="2">
        <v>0</v>
      </c>
      <c r="L594" s="2">
        <v>0</v>
      </c>
      <c r="M594" s="2">
        <v>0</v>
      </c>
      <c r="N594" s="2">
        <v>0</v>
      </c>
      <c r="O594" s="2">
        <v>0</v>
      </c>
      <c r="P594" s="2">
        <v>0</v>
      </c>
      <c r="Q594" s="3">
        <v>2.3555209000000001E-2</v>
      </c>
      <c r="R594" s="3">
        <v>2.2894435000000001E-2</v>
      </c>
      <c r="S594" s="3">
        <v>2.2261564000000001E-2</v>
      </c>
      <c r="T594" s="3">
        <v>2.1658448E-2</v>
      </c>
      <c r="U594" s="3">
        <v>2.1084451000000001E-2</v>
      </c>
      <c r="V594" s="3">
        <v>6.1610444E-2</v>
      </c>
      <c r="W594" s="3">
        <v>4.0024891E-2</v>
      </c>
      <c r="X594" s="3">
        <v>2.5412784000000001E-2</v>
      </c>
      <c r="Y594" s="3">
        <v>7.4562166999999999E-2</v>
      </c>
    </row>
    <row r="595" spans="1:25" x14ac:dyDescent="0.2">
      <c r="A595" s="2" t="s">
        <v>99</v>
      </c>
      <c r="B595" s="2" t="s">
        <v>98</v>
      </c>
      <c r="C595" s="2" t="s">
        <v>156</v>
      </c>
      <c r="D595" s="2" t="s">
        <v>157</v>
      </c>
      <c r="E595" s="2">
        <v>0</v>
      </c>
      <c r="F595" s="2">
        <v>0</v>
      </c>
      <c r="G595" s="2">
        <v>0</v>
      </c>
      <c r="H595" s="2">
        <v>0</v>
      </c>
      <c r="I595" s="2">
        <v>0</v>
      </c>
      <c r="J595" s="2">
        <v>0</v>
      </c>
      <c r="K595" s="3">
        <v>0.93043595599999995</v>
      </c>
      <c r="L595" s="2">
        <v>0</v>
      </c>
      <c r="M595" s="3">
        <v>1.8383214649999999</v>
      </c>
      <c r="N595" s="3">
        <v>1.8268594</v>
      </c>
      <c r="O595" s="3">
        <v>1.8105413340000001</v>
      </c>
      <c r="P595" s="3">
        <v>4.4714560130000001</v>
      </c>
      <c r="Q595" s="3">
        <v>4.4058569700000003</v>
      </c>
      <c r="R595" s="3">
        <v>5.2004333689999998</v>
      </c>
      <c r="S595" s="3">
        <v>4.2606531240000001</v>
      </c>
      <c r="T595" s="3">
        <v>10.057427909999999</v>
      </c>
      <c r="U595" s="3">
        <v>13.1963334</v>
      </c>
      <c r="V595" s="3">
        <v>6.4951197289999998</v>
      </c>
      <c r="W595" s="3">
        <v>8.7954896730000005</v>
      </c>
      <c r="X595" s="3">
        <v>10.24338277</v>
      </c>
      <c r="Y595" s="3">
        <v>15.540377790000001</v>
      </c>
    </row>
    <row r="596" spans="1:25" x14ac:dyDescent="0.2">
      <c r="A596" s="2" t="s">
        <v>99</v>
      </c>
      <c r="B596" s="2" t="s">
        <v>98</v>
      </c>
      <c r="C596" s="2" t="s">
        <v>158</v>
      </c>
      <c r="D596" s="2" t="s">
        <v>159</v>
      </c>
      <c r="E596" s="2">
        <v>0</v>
      </c>
      <c r="F596" s="2">
        <v>0</v>
      </c>
      <c r="G596" s="2">
        <v>0</v>
      </c>
      <c r="H596" s="2">
        <v>0</v>
      </c>
      <c r="I596" s="2">
        <v>0</v>
      </c>
      <c r="J596" s="2">
        <v>0</v>
      </c>
      <c r="K596" s="2">
        <v>0</v>
      </c>
      <c r="L596" s="2">
        <v>0</v>
      </c>
      <c r="M596" s="2">
        <v>0</v>
      </c>
      <c r="N596" s="3">
        <v>2.6360648E-2</v>
      </c>
      <c r="O596" s="2">
        <v>0</v>
      </c>
      <c r="P596" s="3">
        <v>2.4838026999999999E-2</v>
      </c>
      <c r="Q596" s="3">
        <v>7.2250848000000006E-2</v>
      </c>
      <c r="R596" s="3">
        <v>0.186720686</v>
      </c>
      <c r="S596" s="3">
        <v>0.226131212</v>
      </c>
      <c r="T596" s="3">
        <v>0.39431723099999999</v>
      </c>
      <c r="U596" s="3">
        <v>0.48808439599999998</v>
      </c>
      <c r="V596" s="3">
        <v>0.74004471800000005</v>
      </c>
      <c r="W596" s="3">
        <v>1.0554939489999999</v>
      </c>
      <c r="X596" s="3">
        <v>1.505134215</v>
      </c>
      <c r="Y596" s="3">
        <v>2.0385102640000001</v>
      </c>
    </row>
    <row r="597" spans="1:25" x14ac:dyDescent="0.2">
      <c r="A597" s="2" t="s">
        <v>99</v>
      </c>
      <c r="B597" s="2" t="s">
        <v>98</v>
      </c>
      <c r="C597" s="2" t="s">
        <v>160</v>
      </c>
      <c r="D597" s="2" t="s">
        <v>161</v>
      </c>
      <c r="E597" s="2">
        <v>0</v>
      </c>
      <c r="F597" s="2">
        <v>0</v>
      </c>
      <c r="G597" s="2">
        <v>0</v>
      </c>
      <c r="H597" s="2">
        <v>0</v>
      </c>
      <c r="I597" s="2">
        <v>0</v>
      </c>
      <c r="J597" s="2">
        <v>0</v>
      </c>
      <c r="K597" s="2">
        <v>0</v>
      </c>
      <c r="L597" s="2">
        <v>0</v>
      </c>
      <c r="M597" s="2">
        <v>0</v>
      </c>
      <c r="N597" s="3">
        <v>0.184211186</v>
      </c>
      <c r="O597" s="3">
        <v>0.35853737499999999</v>
      </c>
      <c r="P597" s="3">
        <v>0.34890770100000001</v>
      </c>
      <c r="Q597" s="3">
        <v>0.67906941700000001</v>
      </c>
      <c r="R597" s="3">
        <v>1.321672438</v>
      </c>
      <c r="S597" s="3">
        <v>1.929334584</v>
      </c>
      <c r="T597" s="3">
        <v>1.877684208</v>
      </c>
      <c r="U597" s="3">
        <v>1.9798424619999999</v>
      </c>
      <c r="V597" s="3">
        <v>3.261394385</v>
      </c>
      <c r="W597" s="3">
        <v>3.0308632809999998</v>
      </c>
      <c r="X597" s="3">
        <v>4.216347538</v>
      </c>
      <c r="Y597" s="3">
        <v>6.297420604</v>
      </c>
    </row>
    <row r="598" spans="1:25" x14ac:dyDescent="0.2">
      <c r="A598" s="2" t="s">
        <v>99</v>
      </c>
      <c r="B598" s="2" t="s">
        <v>98</v>
      </c>
      <c r="C598" s="2" t="s">
        <v>162</v>
      </c>
      <c r="D598" s="2" t="s">
        <v>163</v>
      </c>
      <c r="E598" s="2">
        <v>0</v>
      </c>
      <c r="F598" s="2">
        <v>0</v>
      </c>
      <c r="G598" s="2">
        <v>0</v>
      </c>
      <c r="H598" s="2">
        <v>0</v>
      </c>
      <c r="I598" s="2">
        <v>0</v>
      </c>
      <c r="J598" s="2">
        <v>0</v>
      </c>
      <c r="K598" s="2">
        <v>0</v>
      </c>
      <c r="L598" s="2">
        <v>0</v>
      </c>
      <c r="M598" s="3">
        <v>7.6284167999999999E-2</v>
      </c>
      <c r="N598" s="3">
        <v>7.3760613000000003E-2</v>
      </c>
      <c r="O598" s="3">
        <v>3.5660269000000001E-2</v>
      </c>
      <c r="P598" s="3">
        <v>6.8963317999999996E-2</v>
      </c>
      <c r="Q598" s="3">
        <v>6.6684542999999999E-2</v>
      </c>
      <c r="R598" s="3">
        <v>0.22570141299999999</v>
      </c>
      <c r="S598" s="3">
        <v>0.31184585500000001</v>
      </c>
      <c r="T598" s="3">
        <v>0.87482684799999999</v>
      </c>
      <c r="U598" s="3">
        <v>1.517789869</v>
      </c>
      <c r="V598" s="3">
        <v>1.4971489200000001</v>
      </c>
      <c r="W598" s="3">
        <v>1.2030605750000001</v>
      </c>
      <c r="X598" s="3">
        <v>1.614483943</v>
      </c>
      <c r="Y598" s="3">
        <v>1.921481453</v>
      </c>
    </row>
    <row r="599" spans="1:25" x14ac:dyDescent="0.2">
      <c r="A599" s="2" t="s">
        <v>99</v>
      </c>
      <c r="B599" s="2" t="s">
        <v>98</v>
      </c>
      <c r="C599" s="2" t="s">
        <v>164</v>
      </c>
      <c r="D599" s="2" t="s">
        <v>165</v>
      </c>
      <c r="E599" s="2">
        <v>0</v>
      </c>
      <c r="F599" s="2">
        <v>0</v>
      </c>
      <c r="G599" s="2">
        <v>0</v>
      </c>
      <c r="H599" s="2">
        <v>0</v>
      </c>
      <c r="I599" s="2">
        <v>0</v>
      </c>
      <c r="J599" s="2">
        <v>0</v>
      </c>
      <c r="K599" s="2">
        <v>0</v>
      </c>
      <c r="L599" s="2">
        <v>0</v>
      </c>
      <c r="M599" s="2">
        <v>0</v>
      </c>
      <c r="N599" s="3">
        <v>0.17056645500000001</v>
      </c>
      <c r="O599" s="3">
        <v>0.16606342700000001</v>
      </c>
      <c r="P599" s="3">
        <v>8.0765600000000007E-2</v>
      </c>
      <c r="Q599" s="3">
        <v>7.8501093999999993E-2</v>
      </c>
      <c r="R599" s="3">
        <v>0.30500407200000001</v>
      </c>
      <c r="S599" s="3">
        <v>0.66627928700000005</v>
      </c>
      <c r="T599" s="3">
        <v>1.1496367970000001</v>
      </c>
      <c r="U599" s="3">
        <v>1.4640751510000001</v>
      </c>
      <c r="V599" s="3">
        <v>2.2317532359999999</v>
      </c>
      <c r="W599" s="3">
        <v>2.623624188</v>
      </c>
      <c r="X599" s="3">
        <v>3.4348210579999998</v>
      </c>
      <c r="Y599" s="3">
        <v>4.3178513479999996</v>
      </c>
    </row>
    <row r="600" spans="1:25" x14ac:dyDescent="0.2">
      <c r="A600" s="2" t="s">
        <v>99</v>
      </c>
      <c r="B600" s="2" t="s">
        <v>98</v>
      </c>
      <c r="C600" s="2" t="s">
        <v>166</v>
      </c>
      <c r="D600" s="2" t="s">
        <v>167</v>
      </c>
      <c r="E600" s="2">
        <v>0</v>
      </c>
      <c r="F600" s="2">
        <v>0</v>
      </c>
      <c r="G600" s="2">
        <v>0</v>
      </c>
      <c r="H600" s="2">
        <v>0</v>
      </c>
      <c r="I600" s="2">
        <v>0</v>
      </c>
      <c r="J600" s="2">
        <v>0</v>
      </c>
      <c r="K600" s="3">
        <v>7.9339967999999997E-2</v>
      </c>
      <c r="L600" s="2">
        <v>0</v>
      </c>
      <c r="M600" s="3">
        <v>0.547981151</v>
      </c>
      <c r="N600" s="3">
        <v>0.54399235099999999</v>
      </c>
      <c r="O600" s="3">
        <v>0.231046166</v>
      </c>
      <c r="P600" s="3">
        <v>0.228520205</v>
      </c>
      <c r="Q600" s="3">
        <v>0.30080168200000001</v>
      </c>
      <c r="R600" s="3">
        <v>0.51869287600000002</v>
      </c>
      <c r="S600" s="3">
        <v>0.58304800999999995</v>
      </c>
      <c r="T600" s="3">
        <v>0.93030598399999997</v>
      </c>
      <c r="U600" s="3">
        <v>1.192514488</v>
      </c>
      <c r="V600" s="3">
        <v>2.814874235</v>
      </c>
      <c r="W600" s="3">
        <v>3.0205210170000001</v>
      </c>
      <c r="X600" s="3">
        <v>4.5258202970000001</v>
      </c>
      <c r="Y600" s="3">
        <v>6.6013999710000002</v>
      </c>
    </row>
    <row r="601" spans="1:25" x14ac:dyDescent="0.2">
      <c r="A601" s="2" t="s">
        <v>99</v>
      </c>
      <c r="B601" s="2" t="s">
        <v>98</v>
      </c>
      <c r="C601" s="2" t="s">
        <v>168</v>
      </c>
      <c r="D601" s="2" t="s">
        <v>169</v>
      </c>
      <c r="E601" s="2">
        <v>0</v>
      </c>
      <c r="F601" s="2">
        <v>0</v>
      </c>
      <c r="G601" s="2">
        <v>0</v>
      </c>
      <c r="H601" s="2">
        <v>0</v>
      </c>
      <c r="I601" s="2">
        <v>0</v>
      </c>
      <c r="J601" s="2">
        <v>0</v>
      </c>
      <c r="K601" s="2">
        <v>0</v>
      </c>
      <c r="L601" s="2">
        <v>0</v>
      </c>
      <c r="M601" s="3">
        <v>0.12347627999999999</v>
      </c>
      <c r="N601" s="3">
        <v>9.1415408000000004E-2</v>
      </c>
      <c r="O601" s="3">
        <v>9.0177052999999993E-2</v>
      </c>
      <c r="P601" s="3">
        <v>0.17778131799999999</v>
      </c>
      <c r="Q601" s="3">
        <v>0.23349503199999999</v>
      </c>
      <c r="R601" s="3">
        <v>0.51707705900000001</v>
      </c>
      <c r="S601" s="3">
        <v>0.53669602599999999</v>
      </c>
      <c r="T601" s="3">
        <v>0.86024706500000003</v>
      </c>
      <c r="U601" s="3">
        <v>0.92599825099999999</v>
      </c>
      <c r="V601" s="3">
        <v>1.3087807140000001</v>
      </c>
      <c r="W601" s="3">
        <v>1.5712509269999999</v>
      </c>
      <c r="X601" s="3">
        <v>1.977688895</v>
      </c>
      <c r="Y601" s="3">
        <v>2.546227966</v>
      </c>
    </row>
    <row r="602" spans="1:25" x14ac:dyDescent="0.2">
      <c r="A602" s="2" t="s">
        <v>99</v>
      </c>
      <c r="B602" s="2" t="s">
        <v>98</v>
      </c>
      <c r="C602" s="2" t="s">
        <v>170</v>
      </c>
      <c r="D602" s="2" t="s">
        <v>171</v>
      </c>
      <c r="E602" s="2">
        <v>0</v>
      </c>
      <c r="F602" s="2">
        <v>0</v>
      </c>
      <c r="G602" s="2">
        <v>0</v>
      </c>
      <c r="H602" s="2">
        <v>0</v>
      </c>
      <c r="I602" s="2">
        <v>0</v>
      </c>
      <c r="J602" s="2">
        <v>0</v>
      </c>
      <c r="K602" s="2">
        <v>0</v>
      </c>
      <c r="L602" s="2">
        <v>0</v>
      </c>
      <c r="M602" s="2">
        <v>0</v>
      </c>
      <c r="N602" s="3">
        <v>1.302687183</v>
      </c>
      <c r="O602" s="2">
        <v>0</v>
      </c>
      <c r="P602" s="2">
        <v>0</v>
      </c>
      <c r="Q602" s="3">
        <v>1.2510806210000001</v>
      </c>
      <c r="R602" s="3">
        <v>1.235118368</v>
      </c>
      <c r="S602" s="3">
        <v>4.8774718110000004</v>
      </c>
      <c r="T602" s="3">
        <v>6.0182811310000002</v>
      </c>
      <c r="U602" s="3">
        <v>5.9396390119999998</v>
      </c>
      <c r="V602" s="3">
        <v>4.6889524759999999</v>
      </c>
      <c r="W602" s="3">
        <v>4.6266629960000003</v>
      </c>
      <c r="X602" s="3">
        <v>10.271932290000001</v>
      </c>
      <c r="Y602" s="3">
        <v>9.0104194240000002</v>
      </c>
    </row>
    <row r="603" spans="1:25" x14ac:dyDescent="0.2">
      <c r="A603" s="2" t="s">
        <v>99</v>
      </c>
      <c r="B603" s="2" t="s">
        <v>98</v>
      </c>
      <c r="C603" s="2" t="s">
        <v>172</v>
      </c>
      <c r="D603" s="2" t="s">
        <v>173</v>
      </c>
      <c r="E603" s="2">
        <v>0</v>
      </c>
      <c r="F603" s="2">
        <v>0</v>
      </c>
      <c r="G603" s="2">
        <v>0</v>
      </c>
      <c r="H603" s="2">
        <v>0</v>
      </c>
      <c r="I603" s="2">
        <v>0</v>
      </c>
      <c r="J603" s="2">
        <v>0</v>
      </c>
      <c r="K603" s="3">
        <v>0.15804610199999999</v>
      </c>
      <c r="L603" s="2">
        <v>0</v>
      </c>
      <c r="M603" s="3">
        <v>0.23530184900000001</v>
      </c>
      <c r="N603" s="3">
        <v>0.38045510799999999</v>
      </c>
      <c r="O603" s="3">
        <v>0.52040164600000005</v>
      </c>
      <c r="P603" s="3">
        <v>0.69486066000000002</v>
      </c>
      <c r="Q603" s="3">
        <v>0.82468565599999999</v>
      </c>
      <c r="R603" s="3">
        <v>1.025626455</v>
      </c>
      <c r="S603" s="3">
        <v>1.479318573</v>
      </c>
      <c r="T603" s="3">
        <v>2.267159269</v>
      </c>
      <c r="U603" s="3">
        <v>2.9598639819999999</v>
      </c>
      <c r="V603" s="3">
        <v>3.4905072559999999</v>
      </c>
      <c r="W603" s="3">
        <v>3.2529081660000001</v>
      </c>
      <c r="X603" s="3">
        <v>4.7890330470000002</v>
      </c>
      <c r="Y603" s="3">
        <v>5.4421421390000004</v>
      </c>
    </row>
    <row r="604" spans="1:25" x14ac:dyDescent="0.2">
      <c r="A604" s="2" t="s">
        <v>99</v>
      </c>
      <c r="B604" s="2" t="s">
        <v>98</v>
      </c>
      <c r="C604" s="2" t="s">
        <v>174</v>
      </c>
      <c r="D604" s="2" t="s">
        <v>175</v>
      </c>
      <c r="E604" s="2">
        <v>0</v>
      </c>
      <c r="F604" s="2">
        <v>0</v>
      </c>
      <c r="G604" s="2">
        <v>0</v>
      </c>
      <c r="H604" s="2">
        <v>0</v>
      </c>
      <c r="I604" s="2">
        <v>0</v>
      </c>
      <c r="J604" s="2">
        <v>0</v>
      </c>
      <c r="K604" s="2">
        <v>0</v>
      </c>
      <c r="L604" s="2">
        <v>0</v>
      </c>
      <c r="M604" s="2">
        <v>0</v>
      </c>
      <c r="N604" s="2">
        <v>0</v>
      </c>
      <c r="O604" s="3">
        <v>0.172367937</v>
      </c>
      <c r="P604" s="3">
        <v>0.169286402</v>
      </c>
      <c r="Q604" s="3">
        <v>0.16617385000000001</v>
      </c>
      <c r="R604" s="3">
        <v>0.48995414399999998</v>
      </c>
      <c r="S604" s="3">
        <v>1.127453823</v>
      </c>
      <c r="T604" s="3">
        <v>1.4363924720000001</v>
      </c>
      <c r="U604" s="3">
        <v>1.4311493150000001</v>
      </c>
      <c r="V604" s="3">
        <v>1.75064372</v>
      </c>
      <c r="W604" s="3">
        <v>3.3514273170000002</v>
      </c>
      <c r="X604" s="3">
        <v>3.0356364550000001</v>
      </c>
      <c r="Y604" s="3">
        <v>3.822606833</v>
      </c>
    </row>
    <row r="605" spans="1:25" x14ac:dyDescent="0.2">
      <c r="A605" s="2" t="s">
        <v>99</v>
      </c>
      <c r="B605" s="2" t="s">
        <v>98</v>
      </c>
      <c r="C605" s="2" t="s">
        <v>176</v>
      </c>
      <c r="D605" s="2" t="s">
        <v>177</v>
      </c>
      <c r="E605" s="2">
        <v>0</v>
      </c>
      <c r="F605" s="2">
        <v>0</v>
      </c>
      <c r="G605" s="2">
        <v>0</v>
      </c>
      <c r="H605" s="2">
        <v>0</v>
      </c>
      <c r="I605" s="2">
        <v>0</v>
      </c>
      <c r="J605" s="2">
        <v>0</v>
      </c>
      <c r="K605" s="3">
        <v>0.170934426</v>
      </c>
      <c r="L605" s="2">
        <v>0</v>
      </c>
      <c r="M605" s="3">
        <v>0.503141532</v>
      </c>
      <c r="N605" s="3">
        <v>0.56491338300000005</v>
      </c>
      <c r="O605" s="3">
        <v>0.72403005399999998</v>
      </c>
      <c r="P605" s="3">
        <v>0.78197714699999998</v>
      </c>
      <c r="Q605" s="3">
        <v>1.064127482</v>
      </c>
      <c r="R605" s="3">
        <v>1.4034844179999999</v>
      </c>
      <c r="S605" s="3">
        <v>1.954913514</v>
      </c>
      <c r="T605" s="3">
        <v>2.9587882219999999</v>
      </c>
      <c r="U605" s="3">
        <v>4.2727208230000002</v>
      </c>
      <c r="V605" s="3">
        <v>3.5168363989999998</v>
      </c>
      <c r="W605" s="3">
        <v>3.587155901</v>
      </c>
      <c r="X605" s="3">
        <v>4.9231744519999996</v>
      </c>
      <c r="Y605" s="3">
        <v>6.1668222579999998</v>
      </c>
    </row>
    <row r="606" spans="1:25" x14ac:dyDescent="0.2">
      <c r="A606" s="2" t="s">
        <v>99</v>
      </c>
      <c r="B606" s="2" t="s">
        <v>98</v>
      </c>
      <c r="C606" s="2" t="s">
        <v>178</v>
      </c>
      <c r="D606" s="2" t="s">
        <v>179</v>
      </c>
      <c r="E606" s="2">
        <v>0</v>
      </c>
      <c r="F606" s="2">
        <v>0</v>
      </c>
      <c r="G606" s="2">
        <v>0</v>
      </c>
      <c r="H606" s="2">
        <v>0</v>
      </c>
      <c r="I606" s="2">
        <v>0</v>
      </c>
      <c r="J606" s="2">
        <v>0</v>
      </c>
      <c r="K606" s="3">
        <v>0.41448200099999999</v>
      </c>
      <c r="L606" s="2">
        <v>0</v>
      </c>
      <c r="M606" s="3">
        <v>1.3211650639999999</v>
      </c>
      <c r="N606" s="3">
        <v>1.9129314159999999</v>
      </c>
      <c r="O606" s="3">
        <v>1.3959517400000001</v>
      </c>
      <c r="P606" s="3">
        <v>5.9044816789999999</v>
      </c>
      <c r="Q606" s="3">
        <v>8.8996684629999994</v>
      </c>
      <c r="R606" s="3">
        <v>10.64973037</v>
      </c>
      <c r="S606" s="3">
        <v>12.45258439</v>
      </c>
      <c r="T606" s="3">
        <v>14.12710603</v>
      </c>
      <c r="U606" s="3">
        <v>19.299593399999999</v>
      </c>
      <c r="V606" s="3">
        <v>13.08281141</v>
      </c>
      <c r="W606" s="3">
        <v>16.993524090000001</v>
      </c>
      <c r="X606" s="3">
        <v>17.914628159999999</v>
      </c>
      <c r="Y606" s="3">
        <v>13.233943719999999</v>
      </c>
    </row>
    <row r="607" spans="1:25"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spans="1:25"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spans="1:25"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spans="1:25" x14ac:dyDescent="0.2">
      <c r="A610" s="15" t="s">
        <v>180</v>
      </c>
      <c r="B610" s="15"/>
      <c r="C610" s="15"/>
      <c r="D610" s="15"/>
      <c r="E610" s="7"/>
      <c r="F610" s="7"/>
      <c r="G610" s="7"/>
      <c r="H610" s="7"/>
      <c r="I610" s="7"/>
      <c r="J610" s="7"/>
      <c r="K610" s="7"/>
      <c r="L610" s="7"/>
      <c r="M610" s="7"/>
      <c r="N610" s="7"/>
      <c r="O610" s="7"/>
      <c r="P610" s="7"/>
      <c r="Q610" s="7"/>
      <c r="R610" s="7"/>
      <c r="S610" s="7"/>
      <c r="T610" s="7"/>
      <c r="U610" s="7"/>
      <c r="V610" s="7"/>
      <c r="W610" s="7"/>
      <c r="X610" s="7"/>
      <c r="Y610" s="7"/>
    </row>
    <row r="611" spans="1:25" x14ac:dyDescent="0.2">
      <c r="A611" s="15" t="s">
        <v>181</v>
      </c>
      <c r="B611" s="15"/>
      <c r="C611" s="15"/>
      <c r="D611" s="7"/>
      <c r="E611" s="7"/>
      <c r="F611" s="7"/>
      <c r="G611" s="7"/>
      <c r="H611" s="7"/>
      <c r="I611" s="7"/>
      <c r="J611" s="7"/>
      <c r="K611" s="7"/>
      <c r="L611" s="7"/>
      <c r="M611" s="7"/>
      <c r="N611" s="7"/>
      <c r="O611" s="7"/>
      <c r="P611" s="7"/>
      <c r="Q611" s="7"/>
      <c r="R611" s="7"/>
      <c r="S611" s="7"/>
      <c r="T611" s="7"/>
      <c r="U611" s="7"/>
      <c r="V611" s="7"/>
      <c r="W611" s="7"/>
      <c r="X611" s="7"/>
      <c r="Y611" s="7"/>
    </row>
  </sheetData>
  <autoFilter ref="A1:Y606" xr:uid="{00000000-0009-0000-0000-000000000000}"/>
  <customSheetViews>
    <customSheetView guid="{A393B656-A08C-44EB-8B91-3BD29FE1324D}" filter="1" showAutoFilter="1">
      <pageMargins left="0.7" right="0.7" top="0.75" bottom="0.75" header="0.3" footer="0.3"/>
      <autoFilter ref="A1:Z606" xr:uid="{00000000-0000-0000-0000-000000000000}"/>
    </customSheetView>
  </customSheetViews>
  <mergeCells count="2">
    <mergeCell ref="A610:D610"/>
    <mergeCell ref="A611:C611"/>
  </mergeCells>
  <hyperlinks>
    <hyperlink ref="B496" r:id="rId1" xr:uid="{00000000-0004-0000-0000-000049010000}"/>
    <hyperlink ref="B495" r:id="rId2" xr:uid="{00000000-0004-0000-0000-000048010000}"/>
    <hyperlink ref="B494" r:id="rId3" xr:uid="{00000000-0004-0000-0000-000047010000}"/>
    <hyperlink ref="B493" r:id="rId4" xr:uid="{00000000-0004-0000-0000-000046010000}"/>
    <hyperlink ref="B492" r:id="rId5" xr:uid="{00000000-0004-0000-0000-000045010000}"/>
    <hyperlink ref="B491" r:id="rId6" xr:uid="{00000000-0004-0000-0000-000044010000}"/>
    <hyperlink ref="B490" r:id="rId7" xr:uid="{00000000-0004-0000-0000-000043010000}"/>
    <hyperlink ref="B489" r:id="rId8" xr:uid="{00000000-0004-0000-0000-000042010000}"/>
    <hyperlink ref="B488" r:id="rId9" xr:uid="{00000000-0004-0000-0000-000041010000}"/>
    <hyperlink ref="B487" r:id="rId10" xr:uid="{00000000-0004-0000-0000-000040010000}"/>
    <hyperlink ref="B486" r:id="rId11" xr:uid="{00000000-0004-0000-0000-00003F010000}"/>
    <hyperlink ref="B485" r:id="rId12" xr:uid="{00000000-0004-0000-0000-00003E010000}"/>
    <hyperlink ref="B484" r:id="rId13" xr:uid="{00000000-0004-0000-0000-00003D010000}"/>
    <hyperlink ref="B483" r:id="rId14" xr:uid="{00000000-0004-0000-0000-00003C010000}"/>
    <hyperlink ref="B482" r:id="rId15" xr:uid="{00000000-0004-0000-0000-00003B010000}"/>
    <hyperlink ref="B481" r:id="rId16" xr:uid="{00000000-0004-0000-0000-00003A010000}"/>
    <hyperlink ref="B480" r:id="rId17" xr:uid="{00000000-0004-0000-0000-000039010000}"/>
    <hyperlink ref="B479" r:id="rId18" xr:uid="{00000000-0004-0000-0000-000038010000}"/>
    <hyperlink ref="B478" r:id="rId19" xr:uid="{00000000-0004-0000-0000-000037010000}"/>
    <hyperlink ref="B477" r:id="rId20" xr:uid="{00000000-0004-0000-0000-000036010000}"/>
    <hyperlink ref="B476" r:id="rId21" xr:uid="{00000000-0004-0000-0000-000035010000}"/>
    <hyperlink ref="B475" r:id="rId22" xr:uid="{00000000-0004-0000-0000-000034010000}"/>
    <hyperlink ref="B474" r:id="rId23" xr:uid="{00000000-0004-0000-0000-000033010000}"/>
    <hyperlink ref="B473" r:id="rId24" xr:uid="{00000000-0004-0000-0000-000032010000}"/>
    <hyperlink ref="B472" r:id="rId25" xr:uid="{00000000-0004-0000-0000-000031010000}"/>
    <hyperlink ref="B471" r:id="rId26" xr:uid="{00000000-0004-0000-0000-000030010000}"/>
    <hyperlink ref="B470" r:id="rId27" xr:uid="{00000000-0004-0000-0000-00002F010000}"/>
    <hyperlink ref="B469" r:id="rId28" xr:uid="{00000000-0004-0000-0000-00002E010000}"/>
    <hyperlink ref="B468" r:id="rId29" xr:uid="{00000000-0004-0000-0000-00002D010000}"/>
    <hyperlink ref="B467" r:id="rId30" xr:uid="{00000000-0004-0000-0000-00002C010000}"/>
    <hyperlink ref="B466" r:id="rId31" xr:uid="{00000000-0004-0000-0000-00002B010000}"/>
    <hyperlink ref="B465" r:id="rId32" xr:uid="{00000000-0004-0000-0000-00002A010000}"/>
    <hyperlink ref="B464" r:id="rId33" xr:uid="{00000000-0004-0000-0000-000029010000}"/>
    <hyperlink ref="B463" r:id="rId34" xr:uid="{00000000-0004-0000-0000-000028010000}"/>
    <hyperlink ref="B462" r:id="rId35" xr:uid="{00000000-0004-0000-0000-000027010000}"/>
    <hyperlink ref="B461" r:id="rId36" xr:uid="{00000000-0004-0000-0000-000026010000}"/>
    <hyperlink ref="B460" r:id="rId37" xr:uid="{00000000-0004-0000-0000-000025010000}"/>
    <hyperlink ref="B459" r:id="rId38" xr:uid="{00000000-0004-0000-0000-000024010000}"/>
    <hyperlink ref="B458" r:id="rId39" xr:uid="{00000000-0004-0000-0000-000023010000}"/>
    <hyperlink ref="B457" r:id="rId40" xr:uid="{00000000-0004-0000-0000-000022010000}"/>
    <hyperlink ref="B456" r:id="rId41" xr:uid="{00000000-0004-0000-0000-000021010000}"/>
    <hyperlink ref="B455" r:id="rId42" xr:uid="{00000000-0004-0000-0000-000020010000}"/>
    <hyperlink ref="B454" r:id="rId43" xr:uid="{00000000-0004-0000-0000-00001F010000}"/>
    <hyperlink ref="B453" r:id="rId44" xr:uid="{00000000-0004-0000-0000-00001E010000}"/>
    <hyperlink ref="B452" r:id="rId45" xr:uid="{00000000-0004-0000-0000-00001D010000}"/>
    <hyperlink ref="B451" r:id="rId46" xr:uid="{00000000-0004-0000-0000-00001C010000}"/>
    <hyperlink ref="B450" r:id="rId47" xr:uid="{00000000-0004-0000-0000-00001B010000}"/>
    <hyperlink ref="B449" r:id="rId48" xr:uid="{00000000-0004-0000-0000-00001A010000}"/>
    <hyperlink ref="B448" r:id="rId49" xr:uid="{00000000-0004-0000-0000-000019010000}"/>
    <hyperlink ref="B447" r:id="rId50" xr:uid="{00000000-0004-0000-0000-000018010000}"/>
    <hyperlink ref="B446" r:id="rId51" xr:uid="{00000000-0004-0000-0000-000017010000}"/>
    <hyperlink ref="B445" r:id="rId52" xr:uid="{00000000-0004-0000-0000-000016010000}"/>
    <hyperlink ref="B444" r:id="rId53" xr:uid="{00000000-0004-0000-0000-000015010000}"/>
    <hyperlink ref="B443" r:id="rId54" xr:uid="{00000000-0004-0000-0000-000014010000}"/>
    <hyperlink ref="B442" r:id="rId55" xr:uid="{00000000-0004-0000-0000-000013010000}"/>
    <hyperlink ref="B441" r:id="rId56" xr:uid="{00000000-0004-0000-0000-000012010000}"/>
    <hyperlink ref="B440" r:id="rId57" xr:uid="{00000000-0004-0000-0000-000011010000}"/>
    <hyperlink ref="B439" r:id="rId58" xr:uid="{00000000-0004-0000-0000-000010010000}"/>
    <hyperlink ref="B438" r:id="rId59" xr:uid="{00000000-0004-0000-0000-00000F010000}"/>
    <hyperlink ref="B437" r:id="rId60" xr:uid="{00000000-0004-0000-0000-00000E010000}"/>
    <hyperlink ref="B436" r:id="rId61" xr:uid="{00000000-0004-0000-0000-00000D010000}"/>
    <hyperlink ref="B435" r:id="rId62" xr:uid="{00000000-0004-0000-0000-00000C010000}"/>
    <hyperlink ref="B434" r:id="rId63" xr:uid="{00000000-0004-0000-0000-00000B010000}"/>
    <hyperlink ref="B433" r:id="rId64" xr:uid="{00000000-0004-0000-0000-00000A010000}"/>
    <hyperlink ref="B432" r:id="rId65" xr:uid="{00000000-0004-0000-0000-000009010000}"/>
    <hyperlink ref="B431" r:id="rId66" xr:uid="{00000000-0004-0000-0000-000008010000}"/>
    <hyperlink ref="B430" r:id="rId67" xr:uid="{00000000-0004-0000-0000-000007010000}"/>
    <hyperlink ref="B429" r:id="rId68" xr:uid="{00000000-0004-0000-0000-000006010000}"/>
    <hyperlink ref="B428" r:id="rId69" xr:uid="{00000000-0004-0000-0000-000005010000}"/>
    <hyperlink ref="B427" r:id="rId70" xr:uid="{00000000-0004-0000-0000-000004010000}"/>
    <hyperlink ref="B426" r:id="rId71" xr:uid="{00000000-0004-0000-0000-000003010000}"/>
    <hyperlink ref="B425" r:id="rId72" xr:uid="{00000000-0004-0000-0000-000002010000}"/>
    <hyperlink ref="B424" r:id="rId73" xr:uid="{00000000-0004-0000-0000-000001010000}"/>
    <hyperlink ref="B423" r:id="rId74" xr:uid="{00000000-0004-0000-0000-000000010000}"/>
    <hyperlink ref="B422" r:id="rId75" xr:uid="{00000000-0004-0000-0000-0000FF000000}"/>
    <hyperlink ref="B421" r:id="rId76" xr:uid="{00000000-0004-0000-0000-0000FE000000}"/>
    <hyperlink ref="B420" r:id="rId77" xr:uid="{00000000-0004-0000-0000-0000FD000000}"/>
    <hyperlink ref="B419" r:id="rId78" xr:uid="{00000000-0004-0000-0000-0000FC000000}"/>
    <hyperlink ref="B418" r:id="rId79" xr:uid="{00000000-0004-0000-0000-0000FB000000}"/>
    <hyperlink ref="B417" r:id="rId80" xr:uid="{00000000-0004-0000-0000-0000FA000000}"/>
    <hyperlink ref="B416" r:id="rId81" xr:uid="{00000000-0004-0000-0000-0000F9000000}"/>
    <hyperlink ref="B415" r:id="rId82" xr:uid="{00000000-0004-0000-0000-0000F8000000}"/>
    <hyperlink ref="B414" r:id="rId83" xr:uid="{00000000-0004-0000-0000-0000F7000000}"/>
    <hyperlink ref="B413" r:id="rId84" xr:uid="{00000000-0004-0000-0000-0000F6000000}"/>
    <hyperlink ref="B412" r:id="rId85" xr:uid="{00000000-0004-0000-0000-0000F5000000}"/>
    <hyperlink ref="B411" r:id="rId86" xr:uid="{00000000-0004-0000-0000-0000F4000000}"/>
    <hyperlink ref="B410" r:id="rId87" xr:uid="{00000000-0004-0000-0000-0000F3000000}"/>
    <hyperlink ref="B409" r:id="rId88" xr:uid="{00000000-0004-0000-0000-0000F2000000}"/>
    <hyperlink ref="B408" r:id="rId89" xr:uid="{00000000-0004-0000-0000-0000F1000000}"/>
    <hyperlink ref="B407" r:id="rId90" xr:uid="{00000000-0004-0000-0000-0000F0000000}"/>
    <hyperlink ref="B406" r:id="rId91" xr:uid="{00000000-0004-0000-0000-0000EF000000}"/>
    <hyperlink ref="B405" r:id="rId92" xr:uid="{00000000-0004-0000-0000-0000EE000000}"/>
    <hyperlink ref="B404" r:id="rId93" xr:uid="{00000000-0004-0000-0000-0000ED000000}"/>
    <hyperlink ref="B403" r:id="rId94" xr:uid="{00000000-0004-0000-0000-0000EC000000}"/>
    <hyperlink ref="B402" r:id="rId95" xr:uid="{00000000-0004-0000-0000-0000EB000000}"/>
    <hyperlink ref="B401" r:id="rId96" xr:uid="{00000000-0004-0000-0000-0000EA000000}"/>
    <hyperlink ref="B400" r:id="rId97" xr:uid="{00000000-0004-0000-0000-0000E9000000}"/>
    <hyperlink ref="B399" r:id="rId98" xr:uid="{00000000-0004-0000-0000-0000E8000000}"/>
    <hyperlink ref="B398" r:id="rId99" xr:uid="{00000000-0004-0000-0000-0000E7000000}"/>
    <hyperlink ref="B397" r:id="rId100" xr:uid="{00000000-0004-0000-0000-0000E6000000}"/>
    <hyperlink ref="B396" r:id="rId101" xr:uid="{00000000-0004-0000-0000-0000E5000000}"/>
    <hyperlink ref="B395" r:id="rId102" xr:uid="{00000000-0004-0000-0000-0000E4000000}"/>
    <hyperlink ref="B394" r:id="rId103" xr:uid="{00000000-0004-0000-0000-0000E3000000}"/>
    <hyperlink ref="B393" r:id="rId104" xr:uid="{00000000-0004-0000-0000-0000E2000000}"/>
    <hyperlink ref="B392" r:id="rId105" xr:uid="{00000000-0004-0000-0000-0000E1000000}"/>
    <hyperlink ref="B391" r:id="rId106" xr:uid="{00000000-0004-0000-0000-0000E0000000}"/>
    <hyperlink ref="B390" r:id="rId107" xr:uid="{00000000-0004-0000-0000-0000DF000000}"/>
    <hyperlink ref="B389" r:id="rId108" xr:uid="{00000000-0004-0000-0000-0000DE000000}"/>
    <hyperlink ref="B388" r:id="rId109" xr:uid="{00000000-0004-0000-0000-0000DD000000}"/>
    <hyperlink ref="B387" r:id="rId110" xr:uid="{00000000-0004-0000-0000-0000DC000000}"/>
    <hyperlink ref="B386" r:id="rId111" xr:uid="{00000000-0004-0000-0000-0000DB000000}"/>
    <hyperlink ref="B385" r:id="rId112" xr:uid="{00000000-0004-0000-0000-0000DA000000}"/>
    <hyperlink ref="B384" r:id="rId113" xr:uid="{00000000-0004-0000-0000-0000D9000000}"/>
    <hyperlink ref="B383" r:id="rId114" xr:uid="{00000000-0004-0000-0000-0000D8000000}"/>
    <hyperlink ref="B382" r:id="rId115" xr:uid="{00000000-0004-0000-0000-0000D7000000}"/>
    <hyperlink ref="B381" r:id="rId116" xr:uid="{00000000-0004-0000-0000-0000D6000000}"/>
    <hyperlink ref="B380" r:id="rId117" xr:uid="{00000000-0004-0000-0000-0000D5000000}"/>
    <hyperlink ref="B379" r:id="rId118" xr:uid="{00000000-0004-0000-0000-0000D4000000}"/>
    <hyperlink ref="B378" r:id="rId119" xr:uid="{00000000-0004-0000-0000-0000D3000000}"/>
    <hyperlink ref="B377" r:id="rId120" xr:uid="{00000000-0004-0000-0000-0000D2000000}"/>
    <hyperlink ref="B376" r:id="rId121" xr:uid="{00000000-0004-0000-0000-0000D1000000}"/>
    <hyperlink ref="B375" r:id="rId122" xr:uid="{00000000-0004-0000-0000-0000D0000000}"/>
    <hyperlink ref="B374" r:id="rId123" xr:uid="{00000000-0004-0000-0000-0000CF000000}"/>
    <hyperlink ref="B373" r:id="rId124" xr:uid="{00000000-0004-0000-0000-0000CE000000}"/>
    <hyperlink ref="B372" r:id="rId125" xr:uid="{00000000-0004-0000-0000-0000CD000000}"/>
    <hyperlink ref="B371" r:id="rId126" xr:uid="{00000000-0004-0000-0000-0000CC000000}"/>
    <hyperlink ref="B370" r:id="rId127" xr:uid="{00000000-0004-0000-0000-0000CB000000}"/>
    <hyperlink ref="B369" r:id="rId128" xr:uid="{00000000-0004-0000-0000-0000CA000000}"/>
    <hyperlink ref="B368" r:id="rId129" xr:uid="{00000000-0004-0000-0000-0000C9000000}"/>
    <hyperlink ref="B367" r:id="rId130" xr:uid="{00000000-0004-0000-0000-0000C8000000}"/>
    <hyperlink ref="B366" r:id="rId131" xr:uid="{00000000-0004-0000-0000-0000C7000000}"/>
    <hyperlink ref="B365" r:id="rId132" xr:uid="{00000000-0004-0000-0000-0000C6000000}"/>
    <hyperlink ref="B364" r:id="rId133" xr:uid="{00000000-0004-0000-0000-0000C5000000}"/>
    <hyperlink ref="B363" r:id="rId134" xr:uid="{00000000-0004-0000-0000-0000C4000000}"/>
    <hyperlink ref="B362" r:id="rId135" xr:uid="{00000000-0004-0000-0000-0000C3000000}"/>
    <hyperlink ref="B361" r:id="rId136" xr:uid="{00000000-0004-0000-0000-0000C2000000}"/>
    <hyperlink ref="B360" r:id="rId137" xr:uid="{00000000-0004-0000-0000-0000C1000000}"/>
    <hyperlink ref="B359" r:id="rId138" xr:uid="{00000000-0004-0000-0000-0000C0000000}"/>
    <hyperlink ref="B358" r:id="rId139" xr:uid="{00000000-0004-0000-0000-0000BF000000}"/>
    <hyperlink ref="B357" r:id="rId140" xr:uid="{00000000-0004-0000-0000-0000BE000000}"/>
    <hyperlink ref="B356" r:id="rId141" xr:uid="{00000000-0004-0000-0000-0000BD000000}"/>
    <hyperlink ref="B355" r:id="rId142" xr:uid="{00000000-0004-0000-0000-0000BC000000}"/>
    <hyperlink ref="B354" r:id="rId143" xr:uid="{00000000-0004-0000-0000-0000BB000000}"/>
    <hyperlink ref="B353" r:id="rId144" xr:uid="{00000000-0004-0000-0000-0000BA000000}"/>
    <hyperlink ref="B352" r:id="rId145" xr:uid="{00000000-0004-0000-0000-0000B9000000}"/>
    <hyperlink ref="B351" r:id="rId146" xr:uid="{00000000-0004-0000-0000-0000B8000000}"/>
    <hyperlink ref="B350" r:id="rId147" xr:uid="{00000000-0004-0000-0000-0000B7000000}"/>
    <hyperlink ref="B349" r:id="rId148" xr:uid="{00000000-0004-0000-0000-0000B6000000}"/>
    <hyperlink ref="B348" r:id="rId149" xr:uid="{00000000-0004-0000-0000-0000B5000000}"/>
    <hyperlink ref="B347" r:id="rId150" xr:uid="{00000000-0004-0000-0000-0000B4000000}"/>
    <hyperlink ref="B346" r:id="rId151" xr:uid="{00000000-0004-0000-0000-0000B3000000}"/>
    <hyperlink ref="B345" r:id="rId152" xr:uid="{00000000-0004-0000-0000-0000B2000000}"/>
    <hyperlink ref="B344" r:id="rId153" xr:uid="{00000000-0004-0000-0000-0000B1000000}"/>
    <hyperlink ref="B343" r:id="rId154" xr:uid="{00000000-0004-0000-0000-0000B0000000}"/>
    <hyperlink ref="B342" r:id="rId155" xr:uid="{00000000-0004-0000-0000-0000AF000000}"/>
    <hyperlink ref="B341" r:id="rId156" xr:uid="{00000000-0004-0000-0000-0000AE000000}"/>
    <hyperlink ref="B340" r:id="rId157" xr:uid="{00000000-0004-0000-0000-0000AD000000}"/>
    <hyperlink ref="B339" r:id="rId158" xr:uid="{00000000-0004-0000-0000-0000AC000000}"/>
    <hyperlink ref="B338" r:id="rId159" xr:uid="{00000000-0004-0000-0000-0000AB000000}"/>
    <hyperlink ref="B337" r:id="rId160" xr:uid="{00000000-0004-0000-0000-0000AA000000}"/>
    <hyperlink ref="B336" r:id="rId161" xr:uid="{00000000-0004-0000-0000-0000A9000000}"/>
    <hyperlink ref="B335" r:id="rId162" xr:uid="{00000000-0004-0000-0000-0000A8000000}"/>
    <hyperlink ref="B334" r:id="rId163" xr:uid="{00000000-0004-0000-0000-0000A7000000}"/>
    <hyperlink ref="B333" r:id="rId164" xr:uid="{00000000-0004-0000-0000-0000A6000000}"/>
    <hyperlink ref="B332" r:id="rId165" xr:uid="{00000000-0004-0000-0000-0000A5000000}"/>
    <hyperlink ref="B331" r:id="rId166" xr:uid="{00000000-0004-0000-0000-0000A4000000}"/>
    <hyperlink ref="B330" r:id="rId167" xr:uid="{00000000-0004-0000-0000-0000A3000000}"/>
    <hyperlink ref="B329" r:id="rId168" xr:uid="{00000000-0004-0000-0000-0000A2000000}"/>
    <hyperlink ref="B328" r:id="rId169" xr:uid="{00000000-0004-0000-0000-0000A1000000}"/>
    <hyperlink ref="B327" r:id="rId170" xr:uid="{00000000-0004-0000-0000-0000A0000000}"/>
    <hyperlink ref="B326" r:id="rId171" xr:uid="{00000000-0004-0000-0000-00009F000000}"/>
    <hyperlink ref="B325" r:id="rId172" xr:uid="{00000000-0004-0000-0000-00009E000000}"/>
    <hyperlink ref="B324" r:id="rId173" xr:uid="{00000000-0004-0000-0000-00009D000000}"/>
    <hyperlink ref="B323" r:id="rId174" xr:uid="{00000000-0004-0000-0000-00009C000000}"/>
    <hyperlink ref="B322" r:id="rId175" xr:uid="{00000000-0004-0000-0000-00009B000000}"/>
    <hyperlink ref="B321" r:id="rId176" xr:uid="{00000000-0004-0000-0000-00009A000000}"/>
    <hyperlink ref="B320" r:id="rId177" xr:uid="{00000000-0004-0000-0000-000099000000}"/>
    <hyperlink ref="B319" r:id="rId178" xr:uid="{00000000-0004-0000-0000-000098000000}"/>
    <hyperlink ref="B318" r:id="rId179" xr:uid="{00000000-0004-0000-0000-000097000000}"/>
    <hyperlink ref="B317" r:id="rId180" xr:uid="{00000000-0004-0000-0000-000096000000}"/>
    <hyperlink ref="B316" r:id="rId181" xr:uid="{00000000-0004-0000-0000-000095000000}"/>
    <hyperlink ref="B315" r:id="rId182" xr:uid="{00000000-0004-0000-0000-000094000000}"/>
    <hyperlink ref="B314" r:id="rId183" xr:uid="{00000000-0004-0000-0000-000093000000}"/>
    <hyperlink ref="B313" r:id="rId184" xr:uid="{00000000-0004-0000-0000-000092000000}"/>
    <hyperlink ref="B312" r:id="rId185" xr:uid="{00000000-0004-0000-0000-000091000000}"/>
    <hyperlink ref="B311" r:id="rId186" xr:uid="{00000000-0004-0000-0000-000090000000}"/>
    <hyperlink ref="B310" r:id="rId187" xr:uid="{00000000-0004-0000-0000-00008F000000}"/>
    <hyperlink ref="B309" r:id="rId188" xr:uid="{00000000-0004-0000-0000-00008E000000}"/>
    <hyperlink ref="B308" r:id="rId189" xr:uid="{00000000-0004-0000-0000-00008D000000}"/>
    <hyperlink ref="B307" r:id="rId190" xr:uid="{00000000-0004-0000-0000-00008C000000}"/>
    <hyperlink ref="B306" r:id="rId191" xr:uid="{00000000-0004-0000-0000-00008B000000}"/>
    <hyperlink ref="B305" r:id="rId192" xr:uid="{00000000-0004-0000-0000-00008A000000}"/>
    <hyperlink ref="B304" r:id="rId193" xr:uid="{00000000-0004-0000-0000-000089000000}"/>
    <hyperlink ref="B303" r:id="rId194" xr:uid="{00000000-0004-0000-0000-000088000000}"/>
    <hyperlink ref="B302" r:id="rId195" xr:uid="{00000000-0004-0000-0000-000087000000}"/>
    <hyperlink ref="B301" r:id="rId196" xr:uid="{00000000-0004-0000-0000-000086000000}"/>
    <hyperlink ref="B300" r:id="rId197" xr:uid="{00000000-0004-0000-0000-000085000000}"/>
    <hyperlink ref="B299" r:id="rId198" xr:uid="{00000000-0004-0000-0000-000084000000}"/>
    <hyperlink ref="B298" r:id="rId199" xr:uid="{00000000-0004-0000-0000-000083000000}"/>
    <hyperlink ref="B297" r:id="rId200" xr:uid="{00000000-0004-0000-0000-000082000000}"/>
    <hyperlink ref="B296" r:id="rId201" xr:uid="{00000000-0004-0000-0000-000081000000}"/>
    <hyperlink ref="B295" r:id="rId202" xr:uid="{00000000-0004-0000-0000-000080000000}"/>
    <hyperlink ref="B294" r:id="rId203" xr:uid="{00000000-0004-0000-0000-00007F000000}"/>
    <hyperlink ref="B293" r:id="rId204" xr:uid="{00000000-0004-0000-0000-00007E000000}"/>
    <hyperlink ref="B292" r:id="rId205" xr:uid="{00000000-0004-0000-0000-00007D000000}"/>
    <hyperlink ref="B291" r:id="rId206" xr:uid="{00000000-0004-0000-0000-00007C000000}"/>
    <hyperlink ref="B290" r:id="rId207" xr:uid="{00000000-0004-0000-0000-00007B000000}"/>
    <hyperlink ref="B289" r:id="rId208" xr:uid="{00000000-0004-0000-0000-00007A000000}"/>
    <hyperlink ref="B288" r:id="rId209" xr:uid="{00000000-0004-0000-0000-000079000000}"/>
    <hyperlink ref="B287" r:id="rId210" xr:uid="{00000000-0004-0000-0000-000078000000}"/>
    <hyperlink ref="B286" r:id="rId211" xr:uid="{00000000-0004-0000-0000-000077000000}"/>
    <hyperlink ref="B285" r:id="rId212" xr:uid="{00000000-0004-0000-0000-000076000000}"/>
    <hyperlink ref="B284" r:id="rId213" xr:uid="{00000000-0004-0000-0000-000075000000}"/>
    <hyperlink ref="B283" r:id="rId214" xr:uid="{00000000-0004-0000-0000-000074000000}"/>
    <hyperlink ref="B282" r:id="rId215" xr:uid="{00000000-0004-0000-0000-000073000000}"/>
    <hyperlink ref="B281" r:id="rId216" xr:uid="{00000000-0004-0000-0000-000072000000}"/>
    <hyperlink ref="B280" r:id="rId217" xr:uid="{00000000-0004-0000-0000-000071000000}"/>
    <hyperlink ref="B279" r:id="rId218" xr:uid="{00000000-0004-0000-0000-000070000000}"/>
    <hyperlink ref="B278" r:id="rId219" xr:uid="{00000000-0004-0000-0000-00006F000000}"/>
    <hyperlink ref="B277" r:id="rId220" xr:uid="{00000000-0004-0000-0000-00006E000000}"/>
    <hyperlink ref="B166" r:id="rId221" xr:uid="{00000000-0004-0000-0000-00006D000000}"/>
    <hyperlink ref="B165" r:id="rId222" xr:uid="{00000000-0004-0000-0000-00006C000000}"/>
    <hyperlink ref="B164" r:id="rId223" xr:uid="{00000000-0004-0000-0000-00006B000000}"/>
    <hyperlink ref="B163" r:id="rId224" xr:uid="{00000000-0004-0000-0000-00006A000000}"/>
    <hyperlink ref="B162" r:id="rId225" xr:uid="{00000000-0004-0000-0000-000069000000}"/>
    <hyperlink ref="B161" r:id="rId226" xr:uid="{00000000-0004-0000-0000-000068000000}"/>
    <hyperlink ref="B160" r:id="rId227" xr:uid="{00000000-0004-0000-0000-000067000000}"/>
    <hyperlink ref="B159" r:id="rId228" xr:uid="{00000000-0004-0000-0000-000066000000}"/>
    <hyperlink ref="B158" r:id="rId229" xr:uid="{00000000-0004-0000-0000-000065000000}"/>
    <hyperlink ref="B157" r:id="rId230" xr:uid="{00000000-0004-0000-0000-000064000000}"/>
    <hyperlink ref="B156" r:id="rId231" xr:uid="{00000000-0004-0000-0000-000063000000}"/>
    <hyperlink ref="B155" r:id="rId232" xr:uid="{00000000-0004-0000-0000-000062000000}"/>
    <hyperlink ref="B154" r:id="rId233" xr:uid="{00000000-0004-0000-0000-000061000000}"/>
    <hyperlink ref="B153" r:id="rId234" xr:uid="{00000000-0004-0000-0000-000060000000}"/>
    <hyperlink ref="B152" r:id="rId235" xr:uid="{00000000-0004-0000-0000-00005F000000}"/>
    <hyperlink ref="B151" r:id="rId236" xr:uid="{00000000-0004-0000-0000-00005E000000}"/>
    <hyperlink ref="B150" r:id="rId237" xr:uid="{00000000-0004-0000-0000-00005D000000}"/>
    <hyperlink ref="B149" r:id="rId238" xr:uid="{00000000-0004-0000-0000-00005C000000}"/>
    <hyperlink ref="B148" r:id="rId239" xr:uid="{00000000-0004-0000-0000-00005B000000}"/>
    <hyperlink ref="B147" r:id="rId240" xr:uid="{00000000-0004-0000-0000-00005A000000}"/>
    <hyperlink ref="B146" r:id="rId241" xr:uid="{00000000-0004-0000-0000-000059000000}"/>
    <hyperlink ref="B145" r:id="rId242" xr:uid="{00000000-0004-0000-0000-000058000000}"/>
    <hyperlink ref="B144" r:id="rId243" xr:uid="{00000000-0004-0000-0000-000057000000}"/>
    <hyperlink ref="B143" r:id="rId244" xr:uid="{00000000-0004-0000-0000-000056000000}"/>
    <hyperlink ref="B142" r:id="rId245" xr:uid="{00000000-0004-0000-0000-000055000000}"/>
    <hyperlink ref="B141" r:id="rId246" xr:uid="{00000000-0004-0000-0000-000054000000}"/>
    <hyperlink ref="B140" r:id="rId247" xr:uid="{00000000-0004-0000-0000-000053000000}"/>
    <hyperlink ref="B139" r:id="rId248" xr:uid="{00000000-0004-0000-0000-000052000000}"/>
    <hyperlink ref="B138" r:id="rId249" xr:uid="{00000000-0004-0000-0000-000051000000}"/>
    <hyperlink ref="B137" r:id="rId250" xr:uid="{00000000-0004-0000-0000-000050000000}"/>
    <hyperlink ref="B136" r:id="rId251" xr:uid="{00000000-0004-0000-0000-00004F000000}"/>
    <hyperlink ref="B135" r:id="rId252" xr:uid="{00000000-0004-0000-0000-00004E000000}"/>
    <hyperlink ref="B134" r:id="rId253" xr:uid="{00000000-0004-0000-0000-00004D000000}"/>
    <hyperlink ref="B133" r:id="rId254" xr:uid="{00000000-0004-0000-0000-00004C000000}"/>
    <hyperlink ref="B132" r:id="rId255" xr:uid="{00000000-0004-0000-0000-00004B000000}"/>
    <hyperlink ref="B131" r:id="rId256" xr:uid="{00000000-0004-0000-0000-00004A000000}"/>
    <hyperlink ref="B130" r:id="rId257" xr:uid="{00000000-0004-0000-0000-000049000000}"/>
    <hyperlink ref="B129" r:id="rId258" xr:uid="{00000000-0004-0000-0000-000048000000}"/>
    <hyperlink ref="B128" r:id="rId259" xr:uid="{00000000-0004-0000-0000-000047000000}"/>
    <hyperlink ref="B127" r:id="rId260" xr:uid="{00000000-0004-0000-0000-000046000000}"/>
    <hyperlink ref="B126" r:id="rId261" xr:uid="{00000000-0004-0000-0000-000045000000}"/>
    <hyperlink ref="B125" r:id="rId262" xr:uid="{00000000-0004-0000-0000-000044000000}"/>
    <hyperlink ref="B124" r:id="rId263" xr:uid="{00000000-0004-0000-0000-000043000000}"/>
    <hyperlink ref="B123" r:id="rId264" xr:uid="{00000000-0004-0000-0000-000042000000}"/>
    <hyperlink ref="B122" r:id="rId265" xr:uid="{00000000-0004-0000-0000-000041000000}"/>
    <hyperlink ref="B121" r:id="rId266" xr:uid="{00000000-0004-0000-0000-000040000000}"/>
    <hyperlink ref="B120" r:id="rId267" xr:uid="{00000000-0004-0000-0000-00003F000000}"/>
    <hyperlink ref="B119" r:id="rId268" xr:uid="{00000000-0004-0000-0000-00003E000000}"/>
    <hyperlink ref="B118" r:id="rId269" xr:uid="{00000000-0004-0000-0000-00003D000000}"/>
    <hyperlink ref="B117" r:id="rId270" xr:uid="{00000000-0004-0000-0000-00003C000000}"/>
    <hyperlink ref="B116" r:id="rId271" xr:uid="{00000000-0004-0000-0000-00003B000000}"/>
    <hyperlink ref="B115" r:id="rId272" xr:uid="{00000000-0004-0000-0000-00003A000000}"/>
    <hyperlink ref="B114" r:id="rId273" xr:uid="{00000000-0004-0000-0000-000039000000}"/>
    <hyperlink ref="B113" r:id="rId274" xr:uid="{00000000-0004-0000-0000-000038000000}"/>
    <hyperlink ref="B112" r:id="rId275" xr:uid="{00000000-0004-0000-0000-000037000000}"/>
    <hyperlink ref="B111" r:id="rId276" xr:uid="{00000000-0004-0000-0000-000036000000}"/>
    <hyperlink ref="B110" r:id="rId277" xr:uid="{00000000-0004-0000-0000-000035000000}"/>
    <hyperlink ref="B109" r:id="rId278" xr:uid="{00000000-0004-0000-0000-000034000000}"/>
    <hyperlink ref="B108" r:id="rId279" xr:uid="{00000000-0004-0000-0000-000033000000}"/>
    <hyperlink ref="B107" r:id="rId280" xr:uid="{00000000-0004-0000-0000-000032000000}"/>
    <hyperlink ref="B106" r:id="rId281" xr:uid="{00000000-0004-0000-0000-000031000000}"/>
    <hyperlink ref="B105" r:id="rId282" xr:uid="{00000000-0004-0000-0000-000030000000}"/>
    <hyperlink ref="B104" r:id="rId283" xr:uid="{00000000-0004-0000-0000-00002F000000}"/>
    <hyperlink ref="B103" r:id="rId284" xr:uid="{00000000-0004-0000-0000-00002E000000}"/>
    <hyperlink ref="B102" r:id="rId285" xr:uid="{00000000-0004-0000-0000-00002D000000}"/>
    <hyperlink ref="B101" r:id="rId286" xr:uid="{00000000-0004-0000-0000-00002C000000}"/>
    <hyperlink ref="B100" r:id="rId287" xr:uid="{00000000-0004-0000-0000-00002B000000}"/>
    <hyperlink ref="B99" r:id="rId288" xr:uid="{00000000-0004-0000-0000-00002A000000}"/>
    <hyperlink ref="B98" r:id="rId289" xr:uid="{00000000-0004-0000-0000-000029000000}"/>
    <hyperlink ref="B97" r:id="rId290" xr:uid="{00000000-0004-0000-0000-000028000000}"/>
    <hyperlink ref="B96" r:id="rId291" xr:uid="{00000000-0004-0000-0000-000027000000}"/>
    <hyperlink ref="B95" r:id="rId292" xr:uid="{00000000-0004-0000-0000-000026000000}"/>
    <hyperlink ref="B94" r:id="rId293" xr:uid="{00000000-0004-0000-0000-000025000000}"/>
    <hyperlink ref="B93" r:id="rId294" xr:uid="{00000000-0004-0000-0000-000024000000}"/>
    <hyperlink ref="B92" r:id="rId295" xr:uid="{00000000-0004-0000-0000-000023000000}"/>
    <hyperlink ref="B91" r:id="rId296" xr:uid="{00000000-0004-0000-0000-000022000000}"/>
    <hyperlink ref="B90" r:id="rId297" xr:uid="{00000000-0004-0000-0000-000021000000}"/>
    <hyperlink ref="B89" r:id="rId298" xr:uid="{00000000-0004-0000-0000-000020000000}"/>
    <hyperlink ref="B88" r:id="rId299" xr:uid="{00000000-0004-0000-0000-00001F000000}"/>
    <hyperlink ref="B87" r:id="rId300" xr:uid="{00000000-0004-0000-0000-00001E000000}"/>
    <hyperlink ref="B86" r:id="rId301" xr:uid="{00000000-0004-0000-0000-00001D000000}"/>
    <hyperlink ref="B85" r:id="rId302" xr:uid="{00000000-0004-0000-0000-00001C000000}"/>
    <hyperlink ref="B84" r:id="rId303" xr:uid="{00000000-0004-0000-0000-00001B000000}"/>
    <hyperlink ref="B83" r:id="rId304" xr:uid="{00000000-0004-0000-0000-00001A000000}"/>
    <hyperlink ref="B82" r:id="rId305" xr:uid="{00000000-0004-0000-0000-000019000000}"/>
    <hyperlink ref="B81" r:id="rId306" xr:uid="{00000000-0004-0000-0000-000018000000}"/>
    <hyperlink ref="B80" r:id="rId307" xr:uid="{00000000-0004-0000-0000-000017000000}"/>
    <hyperlink ref="B79" r:id="rId308" xr:uid="{00000000-0004-0000-0000-000016000000}"/>
    <hyperlink ref="B78" r:id="rId309" xr:uid="{00000000-0004-0000-0000-000015000000}"/>
    <hyperlink ref="B77" r:id="rId310" xr:uid="{00000000-0004-0000-0000-000014000000}"/>
    <hyperlink ref="B76" r:id="rId311" xr:uid="{00000000-0004-0000-0000-000013000000}"/>
    <hyperlink ref="B75" r:id="rId312" xr:uid="{00000000-0004-0000-0000-000012000000}"/>
    <hyperlink ref="B74" r:id="rId313" xr:uid="{00000000-0004-0000-0000-000011000000}"/>
    <hyperlink ref="B73" r:id="rId314" xr:uid="{00000000-0004-0000-0000-000010000000}"/>
    <hyperlink ref="B72" r:id="rId315" xr:uid="{00000000-0004-0000-0000-00000F000000}"/>
    <hyperlink ref="B71" r:id="rId316" xr:uid="{00000000-0004-0000-0000-00000E000000}"/>
    <hyperlink ref="B70" r:id="rId317" xr:uid="{00000000-0004-0000-0000-00000D000000}"/>
    <hyperlink ref="B69" r:id="rId318" xr:uid="{00000000-0004-0000-0000-00000C000000}"/>
    <hyperlink ref="B68" r:id="rId319" xr:uid="{00000000-0004-0000-0000-00000B000000}"/>
    <hyperlink ref="B67" r:id="rId320" xr:uid="{00000000-0004-0000-0000-00000A000000}"/>
    <hyperlink ref="B66" r:id="rId321" xr:uid="{00000000-0004-0000-0000-000009000000}"/>
    <hyperlink ref="B65" r:id="rId322" xr:uid="{00000000-0004-0000-0000-000008000000}"/>
    <hyperlink ref="B64" r:id="rId323" xr:uid="{00000000-0004-0000-0000-000007000000}"/>
    <hyperlink ref="B63" r:id="rId324" xr:uid="{00000000-0004-0000-0000-000006000000}"/>
    <hyperlink ref="B62" r:id="rId325" xr:uid="{00000000-0004-0000-0000-000005000000}"/>
    <hyperlink ref="B61" r:id="rId326" xr:uid="{00000000-0004-0000-0000-000004000000}"/>
    <hyperlink ref="B60" r:id="rId327" xr:uid="{00000000-0004-0000-0000-000003000000}"/>
    <hyperlink ref="B59" r:id="rId328" xr:uid="{00000000-0004-0000-0000-000002000000}"/>
    <hyperlink ref="B58" r:id="rId329" xr:uid="{00000000-0004-0000-0000-000001000000}"/>
    <hyperlink ref="B57" r:id="rId330" xr:uid="{00000000-0004-0000-00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3AF5-CA7B-1545-A3E8-834776FBC778}">
  <dimension ref="A3:U664"/>
  <sheetViews>
    <sheetView tabSelected="1" workbookViewId="0">
      <selection activeCell="E13" sqref="E13"/>
    </sheetView>
  </sheetViews>
  <sheetFormatPr baseColWidth="10" defaultRowHeight="13" x14ac:dyDescent="0.15"/>
  <cols>
    <col min="1" max="1" width="45.1640625" bestFit="1" customWidth="1"/>
    <col min="2" max="21" width="19.33203125" bestFit="1" customWidth="1"/>
  </cols>
  <sheetData>
    <row r="3" spans="1:21" x14ac:dyDescent="0.15">
      <c r="A3" s="12" t="s">
        <v>192</v>
      </c>
      <c r="B3" s="10" t="s">
        <v>194</v>
      </c>
      <c r="C3" s="10" t="s">
        <v>195</v>
      </c>
      <c r="D3" s="10" t="s">
        <v>196</v>
      </c>
      <c r="E3" s="10" t="s">
        <v>197</v>
      </c>
      <c r="F3" s="10" t="s">
        <v>198</v>
      </c>
      <c r="G3" s="10" t="s">
        <v>199</v>
      </c>
      <c r="H3" s="10" t="s">
        <v>200</v>
      </c>
      <c r="I3" s="10" t="s">
        <v>201</v>
      </c>
      <c r="J3" s="10" t="s">
        <v>202</v>
      </c>
      <c r="K3" s="10" t="s">
        <v>203</v>
      </c>
      <c r="L3" s="10" t="s">
        <v>204</v>
      </c>
      <c r="M3" s="10" t="s">
        <v>205</v>
      </c>
      <c r="N3" s="10" t="s">
        <v>206</v>
      </c>
      <c r="O3" s="10" t="s">
        <v>207</v>
      </c>
      <c r="P3" s="10" t="s">
        <v>208</v>
      </c>
      <c r="Q3" s="10" t="s">
        <v>209</v>
      </c>
      <c r="R3" s="10" t="s">
        <v>210</v>
      </c>
      <c r="S3" s="10" t="s">
        <v>211</v>
      </c>
      <c r="T3" s="10" t="s">
        <v>212</v>
      </c>
      <c r="U3" s="10" t="s">
        <v>213</v>
      </c>
    </row>
    <row r="4" spans="1:21" x14ac:dyDescent="0.15">
      <c r="A4" s="13" t="s">
        <v>168</v>
      </c>
      <c r="B4" s="14">
        <v>1.7689540000000001E-3</v>
      </c>
      <c r="C4" s="14">
        <v>1.738533E-3</v>
      </c>
      <c r="D4" s="14">
        <v>1.0268463E-2</v>
      </c>
      <c r="E4" s="14">
        <v>2.0238554999999998E-2</v>
      </c>
      <c r="F4" s="14">
        <v>0.19952384300000001</v>
      </c>
      <c r="G4" s="14">
        <v>200.33638427000002</v>
      </c>
      <c r="H4" s="14">
        <v>6.3933570690000003</v>
      </c>
      <c r="I4" s="14">
        <v>18009.143601368</v>
      </c>
      <c r="J4" s="14">
        <v>36011.773497565002</v>
      </c>
      <c r="K4" s="14">
        <v>733135077.5772742</v>
      </c>
      <c r="L4" s="14">
        <v>1078170055.9785573</v>
      </c>
      <c r="M4" s="14">
        <v>1122040060.6156402</v>
      </c>
      <c r="N4" s="14">
        <v>1497731098.7253408</v>
      </c>
      <c r="O4" s="14">
        <v>1283544096.4435387</v>
      </c>
      <c r="P4" s="14">
        <v>1977723861.1503463</v>
      </c>
      <c r="Q4" s="14">
        <v>2173118303.085218</v>
      </c>
      <c r="R4" s="14">
        <v>2170377455.4263849</v>
      </c>
      <c r="S4" s="14">
        <v>2236155952.7260208</v>
      </c>
      <c r="T4" s="14">
        <v>1758137621.6237161</v>
      </c>
      <c r="U4" s="14">
        <v>1752771938.9790521</v>
      </c>
    </row>
    <row r="5" spans="1:21" x14ac:dyDescent="0.15">
      <c r="A5" s="20" t="s">
        <v>52</v>
      </c>
      <c r="B5" s="14">
        <v>0</v>
      </c>
      <c r="C5" s="14">
        <v>0</v>
      </c>
      <c r="D5" s="14">
        <v>0</v>
      </c>
      <c r="E5" s="14">
        <v>0</v>
      </c>
      <c r="F5" s="14">
        <v>0</v>
      </c>
      <c r="G5" s="14">
        <v>96.7</v>
      </c>
      <c r="H5" s="14">
        <v>0</v>
      </c>
      <c r="I5" s="14">
        <v>0</v>
      </c>
      <c r="J5" s="14">
        <v>0</v>
      </c>
      <c r="K5" s="14">
        <v>0</v>
      </c>
      <c r="L5" s="14">
        <v>0</v>
      </c>
      <c r="M5" s="14">
        <v>0</v>
      </c>
      <c r="N5" s="14">
        <v>0</v>
      </c>
      <c r="O5" s="14">
        <v>0</v>
      </c>
      <c r="P5" s="14">
        <v>97.9</v>
      </c>
      <c r="Q5" s="14">
        <v>0</v>
      </c>
      <c r="R5" s="14">
        <v>100</v>
      </c>
      <c r="S5" s="14">
        <v>0</v>
      </c>
      <c r="T5" s="14">
        <v>0</v>
      </c>
      <c r="U5" s="14">
        <v>0</v>
      </c>
    </row>
    <row r="6" spans="1:21" x14ac:dyDescent="0.15">
      <c r="A6" s="20" t="s">
        <v>44</v>
      </c>
      <c r="B6" s="14">
        <v>0</v>
      </c>
      <c r="C6" s="14">
        <v>0</v>
      </c>
      <c r="D6" s="14">
        <v>0</v>
      </c>
      <c r="E6" s="14">
        <v>0</v>
      </c>
      <c r="F6" s="14">
        <v>0</v>
      </c>
      <c r="G6" s="14">
        <v>98.838615160000003</v>
      </c>
      <c r="H6" s="14">
        <v>0</v>
      </c>
      <c r="I6" s="14">
        <v>0</v>
      </c>
      <c r="J6" s="14">
        <v>0</v>
      </c>
      <c r="K6" s="14">
        <v>0</v>
      </c>
      <c r="L6" s="14">
        <v>0</v>
      </c>
      <c r="M6" s="14">
        <v>0</v>
      </c>
      <c r="N6" s="14">
        <v>0</v>
      </c>
      <c r="O6" s="14">
        <v>0</v>
      </c>
      <c r="P6" s="14">
        <v>99.843796510000004</v>
      </c>
      <c r="Q6" s="14">
        <v>0</v>
      </c>
      <c r="R6" s="14">
        <v>100</v>
      </c>
      <c r="S6" s="14">
        <v>0</v>
      </c>
      <c r="T6" s="14">
        <v>0</v>
      </c>
      <c r="U6" s="14">
        <v>0</v>
      </c>
    </row>
    <row r="7" spans="1:21" x14ac:dyDescent="0.15">
      <c r="A7" s="20" t="s">
        <v>56</v>
      </c>
      <c r="B7" s="14">
        <v>0</v>
      </c>
      <c r="C7" s="14">
        <v>0</v>
      </c>
      <c r="D7" s="14">
        <v>0</v>
      </c>
      <c r="E7" s="14">
        <v>0</v>
      </c>
      <c r="F7" s="14">
        <v>0</v>
      </c>
      <c r="G7" s="14">
        <v>0</v>
      </c>
      <c r="H7" s="14">
        <v>0</v>
      </c>
      <c r="I7" s="14">
        <v>18000</v>
      </c>
      <c r="J7" s="14">
        <v>36000</v>
      </c>
      <c r="K7" s="14">
        <v>135000</v>
      </c>
      <c r="L7" s="14">
        <v>170000</v>
      </c>
      <c r="M7" s="14">
        <v>287039</v>
      </c>
      <c r="N7" s="14">
        <v>485000</v>
      </c>
      <c r="O7" s="14">
        <v>818000</v>
      </c>
      <c r="P7" s="14">
        <v>900000</v>
      </c>
      <c r="Q7" s="14">
        <v>980752</v>
      </c>
      <c r="R7" s="14">
        <v>1154748</v>
      </c>
      <c r="S7" s="14">
        <v>1280000</v>
      </c>
      <c r="T7" s="14">
        <v>1599692</v>
      </c>
      <c r="U7" s="14">
        <v>2262005</v>
      </c>
    </row>
    <row r="8" spans="1:21" x14ac:dyDescent="0.15">
      <c r="A8" s="20" t="s">
        <v>61</v>
      </c>
      <c r="B8" s="14">
        <v>0</v>
      </c>
      <c r="C8" s="14">
        <v>0</v>
      </c>
      <c r="D8" s="14">
        <v>0</v>
      </c>
      <c r="E8" s="14">
        <v>0</v>
      </c>
      <c r="F8" s="14">
        <v>0</v>
      </c>
      <c r="G8" s="14">
        <v>0</v>
      </c>
      <c r="H8" s="14">
        <v>0</v>
      </c>
      <c r="I8" s="14">
        <v>5.4539766000000003E-2</v>
      </c>
      <c r="J8" s="14">
        <v>0.10758682899999999</v>
      </c>
      <c r="K8" s="14">
        <v>0.39751593200000002</v>
      </c>
      <c r="L8" s="14">
        <v>0.49265060900000002</v>
      </c>
      <c r="M8" s="14">
        <v>0.81784382799999999</v>
      </c>
      <c r="N8" s="14">
        <v>1.3575783960000001</v>
      </c>
      <c r="O8" s="14">
        <v>2.2482841169999999</v>
      </c>
      <c r="P8" s="14">
        <v>2.428309557</v>
      </c>
      <c r="Q8" s="14">
        <v>2.5971267830000002</v>
      </c>
      <c r="R8" s="14">
        <v>3.0007714060000001</v>
      </c>
      <c r="S8" s="14">
        <v>3.264623716</v>
      </c>
      <c r="T8" s="14">
        <v>4.0063465740000002</v>
      </c>
      <c r="U8" s="14">
        <v>5.566852484</v>
      </c>
    </row>
    <row r="9" spans="1:21" x14ac:dyDescent="0.15">
      <c r="A9" s="20" t="s">
        <v>67</v>
      </c>
      <c r="B9" s="14">
        <v>0</v>
      </c>
      <c r="C9" s="14">
        <v>0</v>
      </c>
      <c r="D9" s="14">
        <v>0</v>
      </c>
      <c r="E9" s="14">
        <v>0</v>
      </c>
      <c r="F9" s="14">
        <v>0</v>
      </c>
      <c r="G9" s="14">
        <v>6.4920079999999996E-3</v>
      </c>
      <c r="H9" s="14">
        <v>6.9036519999999997E-3</v>
      </c>
      <c r="I9" s="14">
        <v>2.8193099999999998E-3</v>
      </c>
      <c r="J9" s="14">
        <v>5.8609200000000004E-3</v>
      </c>
      <c r="K9" s="14">
        <v>5.4528600000000003E-3</v>
      </c>
      <c r="L9" s="14">
        <v>5.4257799999999998E-3</v>
      </c>
      <c r="M9" s="14">
        <v>2.057793E-3</v>
      </c>
      <c r="N9" s="14">
        <v>3.8036440000000001E-3</v>
      </c>
      <c r="O9" s="14">
        <v>1.1955170000000001E-3</v>
      </c>
      <c r="P9" s="14">
        <v>1.798993E-3</v>
      </c>
      <c r="Q9" s="14">
        <v>3.04572E-3</v>
      </c>
      <c r="R9" s="14">
        <v>1.1861580000000001E-3</v>
      </c>
      <c r="S9" s="14">
        <v>8.2185400000000001E-4</v>
      </c>
      <c r="T9" s="14">
        <v>1.9457890000000001E-3</v>
      </c>
      <c r="U9" s="14">
        <v>0</v>
      </c>
    </row>
    <row r="10" spans="1:21" x14ac:dyDescent="0.15">
      <c r="A10" s="20" t="s">
        <v>75</v>
      </c>
      <c r="B10" s="14">
        <v>0</v>
      </c>
      <c r="C10" s="14">
        <v>0</v>
      </c>
      <c r="D10" s="14">
        <v>0</v>
      </c>
      <c r="E10" s="14">
        <v>0</v>
      </c>
      <c r="F10" s="14">
        <v>0</v>
      </c>
      <c r="G10" s="14">
        <v>4.2995714229999997</v>
      </c>
      <c r="H10" s="14">
        <v>4.794812157</v>
      </c>
      <c r="I10" s="14">
        <v>6.7674062810000004</v>
      </c>
      <c r="J10" s="14">
        <v>6.93415932</v>
      </c>
      <c r="K10" s="14">
        <v>7.9151237090000004</v>
      </c>
      <c r="L10" s="14">
        <v>5.883032858</v>
      </c>
      <c r="M10" s="14">
        <v>4.6017297189999997</v>
      </c>
      <c r="N10" s="14">
        <v>4.6655247590000002</v>
      </c>
      <c r="O10" s="14">
        <v>3.7192378740000001</v>
      </c>
      <c r="P10" s="14">
        <v>2.9632907839999998</v>
      </c>
      <c r="Q10" s="14">
        <v>3.3522633740000001</v>
      </c>
      <c r="R10" s="14">
        <v>4.0258257469999998</v>
      </c>
      <c r="S10" s="14">
        <v>4.1516189189999997</v>
      </c>
      <c r="T10" s="14">
        <v>5.0788911839999997</v>
      </c>
      <c r="U10" s="14">
        <v>0</v>
      </c>
    </row>
    <row r="11" spans="1:21" x14ac:dyDescent="0.15">
      <c r="A11" s="20" t="s">
        <v>82</v>
      </c>
      <c r="B11" s="14">
        <v>0</v>
      </c>
      <c r="C11" s="14">
        <v>0</v>
      </c>
      <c r="D11" s="14">
        <v>0</v>
      </c>
      <c r="E11" s="14">
        <v>0</v>
      </c>
      <c r="F11" s="14">
        <v>0</v>
      </c>
      <c r="G11" s="14">
        <v>0</v>
      </c>
      <c r="H11" s="14">
        <v>0</v>
      </c>
      <c r="I11" s="14">
        <v>0</v>
      </c>
      <c r="J11" s="14">
        <v>0</v>
      </c>
      <c r="K11" s="14">
        <v>29.238133229999999</v>
      </c>
      <c r="L11" s="14">
        <v>42.043681749999998</v>
      </c>
      <c r="M11" s="14">
        <v>39.509323000000002</v>
      </c>
      <c r="N11" s="14">
        <v>43.001357050000003</v>
      </c>
      <c r="O11" s="14">
        <v>43.708125299999999</v>
      </c>
      <c r="P11" s="14">
        <v>56.6529034</v>
      </c>
      <c r="Q11" s="14">
        <v>60.206784050000003</v>
      </c>
      <c r="R11" s="14">
        <v>57.861794080000003</v>
      </c>
      <c r="S11" s="14">
        <v>59.237705310000003</v>
      </c>
      <c r="T11" s="14">
        <v>49.55884382</v>
      </c>
      <c r="U11" s="14">
        <v>50.665971489999997</v>
      </c>
    </row>
    <row r="12" spans="1:21" x14ac:dyDescent="0.15">
      <c r="A12" s="20" t="s">
        <v>92</v>
      </c>
      <c r="B12" s="14">
        <v>0</v>
      </c>
      <c r="C12" s="14">
        <v>0</v>
      </c>
      <c r="D12" s="14">
        <v>0</v>
      </c>
      <c r="E12" s="14">
        <v>0</v>
      </c>
      <c r="F12" s="14">
        <v>0</v>
      </c>
      <c r="G12" s="14">
        <v>0</v>
      </c>
      <c r="H12" s="14">
        <v>0</v>
      </c>
      <c r="I12" s="14">
        <v>0</v>
      </c>
      <c r="J12" s="14">
        <v>0</v>
      </c>
      <c r="K12" s="14">
        <v>733000000</v>
      </c>
      <c r="L12" s="14">
        <v>1078000000</v>
      </c>
      <c r="M12" s="14">
        <v>1121752967</v>
      </c>
      <c r="N12" s="14">
        <v>1497246039</v>
      </c>
      <c r="O12" s="14">
        <v>1282726035</v>
      </c>
      <c r="P12" s="14">
        <v>1976823588</v>
      </c>
      <c r="Q12" s="14">
        <v>2172137470</v>
      </c>
      <c r="R12" s="14">
        <v>2169222426</v>
      </c>
      <c r="S12" s="14">
        <v>2234875868</v>
      </c>
      <c r="T12" s="14">
        <v>1756537844</v>
      </c>
      <c r="U12" s="14">
        <v>1750509837</v>
      </c>
    </row>
    <row r="13" spans="1:21" x14ac:dyDescent="0.15">
      <c r="A13" s="20" t="s">
        <v>5</v>
      </c>
      <c r="B13" s="14">
        <v>1.7689540000000001E-3</v>
      </c>
      <c r="C13" s="14">
        <v>1.738533E-3</v>
      </c>
      <c r="D13" s="14">
        <v>1.0268463E-2</v>
      </c>
      <c r="E13" s="14">
        <v>2.0238554999999998E-2</v>
      </c>
      <c r="F13" s="14">
        <v>0.19952384300000001</v>
      </c>
      <c r="G13" s="14">
        <v>0.49170567900000001</v>
      </c>
      <c r="H13" s="14">
        <v>1.5916412600000001</v>
      </c>
      <c r="I13" s="14">
        <v>2.1953597309999999</v>
      </c>
      <c r="J13" s="14">
        <v>4.6344750880000003</v>
      </c>
      <c r="K13" s="14">
        <v>5.8439420919999998</v>
      </c>
      <c r="L13" s="14">
        <v>7.3759849559999999</v>
      </c>
      <c r="M13" s="14">
        <v>9.4511906260000007</v>
      </c>
      <c r="N13" s="14">
        <v>10.18</v>
      </c>
      <c r="O13" s="14">
        <v>11.23</v>
      </c>
      <c r="P13" s="14">
        <v>12.5</v>
      </c>
      <c r="Q13" s="14">
        <v>14</v>
      </c>
      <c r="R13" s="14">
        <v>15.228026760000001</v>
      </c>
      <c r="S13" s="14">
        <v>16.5</v>
      </c>
      <c r="T13" s="14">
        <v>25</v>
      </c>
      <c r="U13" s="14">
        <v>38.200000000000003</v>
      </c>
    </row>
    <row r="14" spans="1:21" x14ac:dyDescent="0.15">
      <c r="A14" s="20" t="s">
        <v>99</v>
      </c>
      <c r="B14" s="14">
        <v>0</v>
      </c>
      <c r="C14" s="14">
        <v>0</v>
      </c>
      <c r="D14" s="14">
        <v>0</v>
      </c>
      <c r="E14" s="14">
        <v>0</v>
      </c>
      <c r="F14" s="14">
        <v>0</v>
      </c>
      <c r="G14" s="14">
        <v>0</v>
      </c>
      <c r="H14" s="14">
        <v>0</v>
      </c>
      <c r="I14" s="14">
        <v>0.12347627999999999</v>
      </c>
      <c r="J14" s="14">
        <v>9.1415408000000004E-2</v>
      </c>
      <c r="K14" s="14">
        <v>9.0177052999999993E-2</v>
      </c>
      <c r="L14" s="14">
        <v>0.17778131799999999</v>
      </c>
      <c r="M14" s="14">
        <v>0.23349503199999999</v>
      </c>
      <c r="N14" s="14">
        <v>0.51707705900000001</v>
      </c>
      <c r="O14" s="14">
        <v>0.53669602599999999</v>
      </c>
      <c r="P14" s="14">
        <v>0.86024706500000003</v>
      </c>
      <c r="Q14" s="14">
        <v>0.92599825099999999</v>
      </c>
      <c r="R14" s="14">
        <v>1.3087807140000001</v>
      </c>
      <c r="S14" s="14">
        <v>1.5712509269999999</v>
      </c>
      <c r="T14" s="14">
        <v>1.977688895</v>
      </c>
      <c r="U14" s="14">
        <v>2.546227966</v>
      </c>
    </row>
    <row r="15" spans="1:21" x14ac:dyDescent="0.15">
      <c r="A15" s="20" t="s">
        <v>95</v>
      </c>
      <c r="B15" s="14">
        <v>0</v>
      </c>
      <c r="C15" s="14">
        <v>0</v>
      </c>
      <c r="D15" s="14">
        <v>0</v>
      </c>
      <c r="E15" s="14">
        <v>0</v>
      </c>
      <c r="F15" s="14">
        <v>0</v>
      </c>
      <c r="G15" s="14">
        <v>0</v>
      </c>
      <c r="H15" s="14">
        <v>0</v>
      </c>
      <c r="I15" s="14">
        <v>0</v>
      </c>
      <c r="J15" s="14">
        <v>0</v>
      </c>
      <c r="K15" s="14">
        <v>34.086929320000003</v>
      </c>
      <c r="L15" s="14">
        <v>0</v>
      </c>
      <c r="M15" s="14">
        <v>0</v>
      </c>
      <c r="N15" s="14">
        <v>0</v>
      </c>
      <c r="O15" s="14">
        <v>0</v>
      </c>
      <c r="P15" s="14">
        <v>0</v>
      </c>
      <c r="Q15" s="14">
        <v>0</v>
      </c>
      <c r="R15" s="14">
        <v>0</v>
      </c>
      <c r="S15" s="14">
        <v>0</v>
      </c>
      <c r="T15" s="14">
        <v>0</v>
      </c>
      <c r="U15" s="14">
        <v>0</v>
      </c>
    </row>
    <row r="16" spans="1:21" x14ac:dyDescent="0.15">
      <c r="A16" s="13" t="s">
        <v>38</v>
      </c>
      <c r="B16" s="14">
        <v>0</v>
      </c>
      <c r="C16" s="14">
        <v>7.7592899999999996E-4</v>
      </c>
      <c r="D16" s="14">
        <v>5.6737460000000003E-3</v>
      </c>
      <c r="E16" s="14">
        <v>1.8453724000000001E-2</v>
      </c>
      <c r="F16" s="14">
        <v>7.1964086999999996E-2</v>
      </c>
      <c r="G16" s="14">
        <v>63.476335902000002</v>
      </c>
      <c r="H16" s="14">
        <v>0.270376746</v>
      </c>
      <c r="I16" s="14">
        <v>0.43059317499999999</v>
      </c>
      <c r="J16" s="14">
        <v>0.63827014100000001</v>
      </c>
      <c r="K16" s="14">
        <v>16518653.764284138</v>
      </c>
      <c r="L16" s="14">
        <v>43140896.513264827</v>
      </c>
      <c r="M16" s="14">
        <v>11702.704340288001</v>
      </c>
      <c r="N16" s="14">
        <v>15945.24698376</v>
      </c>
      <c r="O16" s="14">
        <v>42567066.084686905</v>
      </c>
      <c r="P16" s="14">
        <v>50414589.180704042</v>
      </c>
      <c r="Q16" s="14">
        <v>44234956.740348548</v>
      </c>
      <c r="R16" s="14">
        <v>35507688.221768104</v>
      </c>
      <c r="S16" s="14">
        <v>37772063.695826739</v>
      </c>
      <c r="T16" s="14">
        <v>45008081.224544883</v>
      </c>
      <c r="U16" s="14">
        <v>153939.549690154</v>
      </c>
    </row>
    <row r="17" spans="1:21" x14ac:dyDescent="0.15">
      <c r="A17" s="20" t="s">
        <v>52</v>
      </c>
      <c r="B17" s="14">
        <v>0</v>
      </c>
      <c r="C17" s="14">
        <v>0</v>
      </c>
      <c r="D17" s="14">
        <v>0</v>
      </c>
      <c r="E17" s="14">
        <v>0</v>
      </c>
      <c r="F17" s="14">
        <v>0</v>
      </c>
      <c r="G17" s="14">
        <v>0.6</v>
      </c>
      <c r="H17" s="14">
        <v>0</v>
      </c>
      <c r="I17" s="14">
        <v>0</v>
      </c>
      <c r="J17" s="14">
        <v>0</v>
      </c>
      <c r="K17" s="14">
        <v>0</v>
      </c>
      <c r="L17" s="14">
        <v>0</v>
      </c>
      <c r="M17" s="14">
        <v>0</v>
      </c>
      <c r="N17" s="14">
        <v>0</v>
      </c>
      <c r="O17" s="14">
        <v>0</v>
      </c>
      <c r="P17" s="14">
        <v>5.5</v>
      </c>
      <c r="Q17" s="14">
        <v>0</v>
      </c>
      <c r="R17" s="14">
        <v>6</v>
      </c>
      <c r="S17" s="14">
        <v>0</v>
      </c>
      <c r="T17" s="14">
        <v>0</v>
      </c>
      <c r="U17" s="14">
        <v>0</v>
      </c>
    </row>
    <row r="18" spans="1:21" x14ac:dyDescent="0.15">
      <c r="A18" s="20" t="s">
        <v>44</v>
      </c>
      <c r="B18" s="14">
        <v>0</v>
      </c>
      <c r="C18" s="14">
        <v>0</v>
      </c>
      <c r="D18" s="14">
        <v>0</v>
      </c>
      <c r="E18" s="14">
        <v>0</v>
      </c>
      <c r="F18" s="14">
        <v>0</v>
      </c>
      <c r="G18" s="14">
        <v>62.77129034</v>
      </c>
      <c r="H18" s="14">
        <v>0</v>
      </c>
      <c r="I18" s="14">
        <v>0</v>
      </c>
      <c r="J18" s="14">
        <v>0</v>
      </c>
      <c r="K18" s="14">
        <v>0</v>
      </c>
      <c r="L18" s="14">
        <v>0</v>
      </c>
      <c r="M18" s="14">
        <v>0</v>
      </c>
      <c r="N18" s="14">
        <v>0</v>
      </c>
      <c r="O18" s="14">
        <v>0</v>
      </c>
      <c r="P18" s="14">
        <v>55.346691450000002</v>
      </c>
      <c r="Q18" s="14">
        <v>0</v>
      </c>
      <c r="R18" s="14">
        <v>83</v>
      </c>
      <c r="S18" s="14">
        <v>0</v>
      </c>
      <c r="T18" s="14">
        <v>0</v>
      </c>
      <c r="U18" s="14">
        <v>0</v>
      </c>
    </row>
    <row r="19" spans="1:21" x14ac:dyDescent="0.15">
      <c r="A19" s="20" t="s">
        <v>56</v>
      </c>
      <c r="B19" s="14">
        <v>0</v>
      </c>
      <c r="C19" s="14">
        <v>0</v>
      </c>
      <c r="D19" s="14">
        <v>0</v>
      </c>
      <c r="E19" s="14">
        <v>0</v>
      </c>
      <c r="F19" s="14">
        <v>0</v>
      </c>
      <c r="G19" s="14">
        <v>0</v>
      </c>
      <c r="H19" s="14">
        <v>0</v>
      </c>
      <c r="I19" s="14">
        <v>0</v>
      </c>
      <c r="J19" s="14">
        <v>0</v>
      </c>
      <c r="K19" s="14">
        <v>0</v>
      </c>
      <c r="L19" s="14">
        <v>7458</v>
      </c>
      <c r="M19" s="14">
        <v>11700</v>
      </c>
      <c r="N19" s="14">
        <v>15942</v>
      </c>
      <c r="O19" s="14">
        <v>20000</v>
      </c>
      <c r="P19" s="14">
        <v>20000</v>
      </c>
      <c r="Q19" s="14">
        <v>23101</v>
      </c>
      <c r="R19" s="14">
        <v>35458</v>
      </c>
      <c r="S19" s="14">
        <v>75360</v>
      </c>
      <c r="T19" s="14">
        <v>91379</v>
      </c>
      <c r="U19" s="14">
        <v>153921</v>
      </c>
    </row>
    <row r="20" spans="1:21" x14ac:dyDescent="0.15">
      <c r="A20" s="20" t="s">
        <v>61</v>
      </c>
      <c r="B20" s="14">
        <v>0</v>
      </c>
      <c r="C20" s="14">
        <v>0</v>
      </c>
      <c r="D20" s="14">
        <v>0</v>
      </c>
      <c r="E20" s="14">
        <v>0</v>
      </c>
      <c r="F20" s="14">
        <v>0</v>
      </c>
      <c r="G20" s="14">
        <v>0</v>
      </c>
      <c r="H20" s="14">
        <v>0</v>
      </c>
      <c r="I20" s="14">
        <v>0</v>
      </c>
      <c r="J20" s="14">
        <v>0</v>
      </c>
      <c r="K20" s="14">
        <v>0</v>
      </c>
      <c r="L20" s="14">
        <v>4.3556955000000001E-2</v>
      </c>
      <c r="M20" s="14">
        <v>6.6053838000000004E-2</v>
      </c>
      <c r="N20" s="14">
        <v>8.7046064000000006E-2</v>
      </c>
      <c r="O20" s="14">
        <v>0.105671104</v>
      </c>
      <c r="P20" s="14">
        <v>0.10230637400000001</v>
      </c>
      <c r="Q20" s="14">
        <v>0.114471948</v>
      </c>
      <c r="R20" s="14">
        <v>0.17030310200000001</v>
      </c>
      <c r="S20" s="14">
        <v>0.35097494699999998</v>
      </c>
      <c r="T20" s="14">
        <v>0.41278367700000002</v>
      </c>
      <c r="U20" s="14">
        <v>0.67450262500000002</v>
      </c>
    </row>
    <row r="21" spans="1:21" x14ac:dyDescent="0.15">
      <c r="A21" s="20" t="s">
        <v>67</v>
      </c>
      <c r="B21" s="14">
        <v>0</v>
      </c>
      <c r="C21" s="14">
        <v>0</v>
      </c>
      <c r="D21" s="14">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row>
    <row r="22" spans="1:21" x14ac:dyDescent="0.15">
      <c r="A22" s="20" t="s">
        <v>75</v>
      </c>
      <c r="B22" s="14">
        <v>0</v>
      </c>
      <c r="C22" s="14">
        <v>0</v>
      </c>
      <c r="D22" s="14">
        <v>0</v>
      </c>
      <c r="E22" s="14">
        <v>0</v>
      </c>
      <c r="F22" s="14">
        <v>0</v>
      </c>
      <c r="G22" s="14">
        <v>0</v>
      </c>
      <c r="H22" s="14">
        <v>0</v>
      </c>
      <c r="I22" s="14">
        <v>0</v>
      </c>
      <c r="J22" s="14">
        <v>0</v>
      </c>
      <c r="K22" s="14">
        <v>0</v>
      </c>
      <c r="L22" s="14">
        <v>0</v>
      </c>
      <c r="M22" s="14">
        <v>0</v>
      </c>
      <c r="N22" s="14">
        <v>0</v>
      </c>
      <c r="O22" s="14">
        <v>0</v>
      </c>
      <c r="P22" s="14">
        <v>0</v>
      </c>
      <c r="Q22" s="14">
        <v>0</v>
      </c>
      <c r="R22" s="14">
        <v>0</v>
      </c>
      <c r="S22" s="14">
        <v>0</v>
      </c>
      <c r="T22" s="14">
        <v>0</v>
      </c>
      <c r="U22" s="14">
        <v>0</v>
      </c>
    </row>
    <row r="23" spans="1:21" x14ac:dyDescent="0.15">
      <c r="A23" s="20" t="s">
        <v>82</v>
      </c>
      <c r="B23" s="14">
        <v>0</v>
      </c>
      <c r="C23" s="14">
        <v>0</v>
      </c>
      <c r="D23" s="14">
        <v>0</v>
      </c>
      <c r="E23" s="14">
        <v>0</v>
      </c>
      <c r="F23" s="14">
        <v>0</v>
      </c>
      <c r="G23" s="14">
        <v>0</v>
      </c>
      <c r="H23" s="14">
        <v>0</v>
      </c>
      <c r="I23" s="14">
        <v>0</v>
      </c>
      <c r="J23" s="14">
        <v>0</v>
      </c>
      <c r="K23" s="14">
        <v>9.3417895150000003</v>
      </c>
      <c r="L23" s="14">
        <v>2.906108879</v>
      </c>
      <c r="M23" s="14">
        <v>0</v>
      </c>
      <c r="N23" s="14">
        <v>0</v>
      </c>
      <c r="O23" s="14">
        <v>6.8271732429999998</v>
      </c>
      <c r="P23" s="14">
        <v>5.8811825310000003</v>
      </c>
      <c r="Q23" s="14">
        <v>6.0377253599999996</v>
      </c>
      <c r="R23" s="14">
        <v>4.5476499620000004</v>
      </c>
      <c r="S23" s="14">
        <v>2.8651347600000001</v>
      </c>
      <c r="T23" s="14">
        <v>2.6714705780000001</v>
      </c>
      <c r="U23" s="14">
        <v>0</v>
      </c>
    </row>
    <row r="24" spans="1:21" x14ac:dyDescent="0.15">
      <c r="A24" s="20" t="s">
        <v>92</v>
      </c>
      <c r="B24" s="14">
        <v>0</v>
      </c>
      <c r="C24" s="14">
        <v>0</v>
      </c>
      <c r="D24" s="14">
        <v>0</v>
      </c>
      <c r="E24" s="14">
        <v>0</v>
      </c>
      <c r="F24" s="14">
        <v>0</v>
      </c>
      <c r="G24" s="14">
        <v>0</v>
      </c>
      <c r="H24" s="14">
        <v>0</v>
      </c>
      <c r="I24" s="14">
        <v>0</v>
      </c>
      <c r="J24" s="14">
        <v>0</v>
      </c>
      <c r="K24" s="14">
        <v>16518643</v>
      </c>
      <c r="L24" s="14">
        <v>43133433.740000002</v>
      </c>
      <c r="M24" s="14">
        <v>0</v>
      </c>
      <c r="N24" s="14">
        <v>0</v>
      </c>
      <c r="O24" s="14">
        <v>42547055</v>
      </c>
      <c r="P24" s="14">
        <v>50394517.100000001</v>
      </c>
      <c r="Q24" s="14">
        <v>44211804.560000002</v>
      </c>
      <c r="R24" s="14">
        <v>35472126.829999998</v>
      </c>
      <c r="S24" s="14">
        <v>37696688.039999999</v>
      </c>
      <c r="T24" s="14">
        <v>44916684.399999999</v>
      </c>
      <c r="U24" s="14">
        <v>0</v>
      </c>
    </row>
    <row r="25" spans="1:21" x14ac:dyDescent="0.15">
      <c r="A25" s="20" t="s">
        <v>5</v>
      </c>
      <c r="B25" s="14">
        <v>0</v>
      </c>
      <c r="C25" s="14">
        <v>7.7592899999999996E-4</v>
      </c>
      <c r="D25" s="14">
        <v>5.6737460000000003E-3</v>
      </c>
      <c r="E25" s="14">
        <v>1.8453724000000001E-2</v>
      </c>
      <c r="F25" s="14">
        <v>7.1964086999999996E-2</v>
      </c>
      <c r="G25" s="14">
        <v>0.105045562</v>
      </c>
      <c r="H25" s="14">
        <v>0.270376746</v>
      </c>
      <c r="I25" s="14">
        <v>0.37068206500000001</v>
      </c>
      <c r="J25" s="14">
        <v>0.46481461800000001</v>
      </c>
      <c r="K25" s="14">
        <v>1.1433668269999999</v>
      </c>
      <c r="L25" s="14">
        <v>1.5</v>
      </c>
      <c r="M25" s="14">
        <v>1.7</v>
      </c>
      <c r="N25" s="14">
        <v>1.9</v>
      </c>
      <c r="O25" s="14">
        <v>2.2999999999999998</v>
      </c>
      <c r="P25" s="14">
        <v>2.8</v>
      </c>
      <c r="Q25" s="14">
        <v>3.1</v>
      </c>
      <c r="R25" s="14">
        <v>6.5</v>
      </c>
      <c r="S25" s="14">
        <v>8.9</v>
      </c>
      <c r="T25" s="14">
        <v>10.199999999999999</v>
      </c>
      <c r="U25" s="14">
        <v>12.4</v>
      </c>
    </row>
    <row r="26" spans="1:21" x14ac:dyDescent="0.15">
      <c r="A26" s="20" t="s">
        <v>99</v>
      </c>
      <c r="B26" s="14">
        <v>0</v>
      </c>
      <c r="C26" s="14">
        <v>0</v>
      </c>
      <c r="D26" s="14">
        <v>0</v>
      </c>
      <c r="E26" s="14">
        <v>0</v>
      </c>
      <c r="F26" s="14">
        <v>0</v>
      </c>
      <c r="G26" s="14">
        <v>0</v>
      </c>
      <c r="H26" s="14">
        <v>0</v>
      </c>
      <c r="I26" s="14">
        <v>5.9911109999999997E-2</v>
      </c>
      <c r="J26" s="14">
        <v>0.173455523</v>
      </c>
      <c r="K26" s="14">
        <v>0.27912779500000001</v>
      </c>
      <c r="L26" s="14">
        <v>0.32359898999999998</v>
      </c>
      <c r="M26" s="14">
        <v>0.93828644999999999</v>
      </c>
      <c r="N26" s="14">
        <v>1.2599376959999999</v>
      </c>
      <c r="O26" s="14">
        <v>1.8518425569999999</v>
      </c>
      <c r="P26" s="14">
        <v>2.4505236909999999</v>
      </c>
      <c r="Q26" s="14">
        <v>2.8255930920000001</v>
      </c>
      <c r="R26" s="14">
        <v>3.1738150389999999</v>
      </c>
      <c r="S26" s="14">
        <v>3.539717032</v>
      </c>
      <c r="T26" s="14">
        <v>4.5402906219999997</v>
      </c>
      <c r="U26" s="14">
        <v>5.4751875290000003</v>
      </c>
    </row>
    <row r="27" spans="1:21" x14ac:dyDescent="0.15">
      <c r="A27" s="20" t="s">
        <v>95</v>
      </c>
      <c r="B27" s="14">
        <v>0</v>
      </c>
      <c r="C27" s="14">
        <v>0</v>
      </c>
      <c r="D27" s="14">
        <v>0</v>
      </c>
      <c r="E27" s="14">
        <v>0</v>
      </c>
      <c r="F27" s="14">
        <v>0</v>
      </c>
      <c r="G27" s="14">
        <v>0</v>
      </c>
      <c r="H27" s="14">
        <v>0</v>
      </c>
      <c r="I27" s="14">
        <v>0</v>
      </c>
      <c r="J27" s="14">
        <v>0</v>
      </c>
      <c r="K27" s="14">
        <v>0</v>
      </c>
      <c r="L27" s="14">
        <v>0</v>
      </c>
      <c r="M27" s="14">
        <v>0</v>
      </c>
      <c r="N27" s="14">
        <v>0</v>
      </c>
      <c r="O27" s="14">
        <v>0</v>
      </c>
      <c r="P27" s="14">
        <v>0</v>
      </c>
      <c r="Q27" s="14">
        <v>39.102558139999999</v>
      </c>
      <c r="R27" s="14">
        <v>0</v>
      </c>
      <c r="S27" s="14">
        <v>0</v>
      </c>
      <c r="T27" s="14">
        <v>0</v>
      </c>
      <c r="U27" s="14">
        <v>0</v>
      </c>
    </row>
    <row r="28" spans="1:21" x14ac:dyDescent="0.15">
      <c r="A28" s="13" t="s">
        <v>40</v>
      </c>
      <c r="B28" s="14">
        <v>22529983.473691911</v>
      </c>
      <c r="C28" s="14">
        <v>25211511.977126677</v>
      </c>
      <c r="D28" s="14">
        <v>17437969.628400147</v>
      </c>
      <c r="E28" s="14">
        <v>21923841.360997465</v>
      </c>
      <c r="F28" s="14">
        <v>23193159.498697344</v>
      </c>
      <c r="G28" s="14">
        <v>28333896.130843215</v>
      </c>
      <c r="H28" s="14">
        <v>30719358.557950802</v>
      </c>
      <c r="I28" s="14">
        <v>41040976.772515178</v>
      </c>
      <c r="J28" s="14">
        <v>46033988.478028543</v>
      </c>
      <c r="K28" s="14">
        <v>38889772.787192367</v>
      </c>
      <c r="L28" s="14">
        <v>46070477.514897414</v>
      </c>
      <c r="M28" s="14">
        <v>55573121.240260907</v>
      </c>
      <c r="N28" s="14">
        <v>71997332.54032737</v>
      </c>
      <c r="O28" s="14">
        <v>48624904.557312854</v>
      </c>
      <c r="P28" s="14">
        <v>86732135.162033901</v>
      </c>
      <c r="Q28" s="14">
        <v>86990194.279292762</v>
      </c>
      <c r="R28" s="14">
        <v>74697253.031310707</v>
      </c>
      <c r="S28" s="14">
        <v>132834926.96442547</v>
      </c>
      <c r="T28" s="14">
        <v>90158782.16593264</v>
      </c>
      <c r="U28" s="14">
        <v>73274.321441554013</v>
      </c>
    </row>
    <row r="29" spans="1:21" x14ac:dyDescent="0.15">
      <c r="A29" s="20" t="s">
        <v>52</v>
      </c>
      <c r="B29" s="14">
        <v>0</v>
      </c>
      <c r="C29" s="14">
        <v>0</v>
      </c>
      <c r="D29" s="14">
        <v>0</v>
      </c>
      <c r="E29" s="14">
        <v>0</v>
      </c>
      <c r="F29" s="14">
        <v>0</v>
      </c>
      <c r="G29" s="14">
        <v>5.5</v>
      </c>
      <c r="H29" s="14">
        <v>0</v>
      </c>
      <c r="I29" s="14">
        <v>0</v>
      </c>
      <c r="J29" s="14">
        <v>0</v>
      </c>
      <c r="K29" s="14">
        <v>0</v>
      </c>
      <c r="L29" s="14">
        <v>0</v>
      </c>
      <c r="M29" s="14">
        <v>0</v>
      </c>
      <c r="N29" s="14">
        <v>0</v>
      </c>
      <c r="O29" s="14">
        <v>0</v>
      </c>
      <c r="P29" s="14">
        <v>8.5</v>
      </c>
      <c r="Q29" s="14">
        <v>0</v>
      </c>
      <c r="R29" s="14">
        <v>14.5</v>
      </c>
      <c r="S29" s="14">
        <v>0</v>
      </c>
      <c r="T29" s="14">
        <v>0</v>
      </c>
      <c r="U29" s="14">
        <v>0</v>
      </c>
    </row>
    <row r="30" spans="1:21" x14ac:dyDescent="0.15">
      <c r="A30" s="20" t="s">
        <v>44</v>
      </c>
      <c r="B30" s="14">
        <v>0</v>
      </c>
      <c r="C30" s="14">
        <v>0</v>
      </c>
      <c r="D30" s="14">
        <v>0</v>
      </c>
      <c r="E30" s="14">
        <v>0</v>
      </c>
      <c r="F30" s="14">
        <v>0</v>
      </c>
      <c r="G30" s="14">
        <v>57.413494900000003</v>
      </c>
      <c r="H30" s="14">
        <v>0</v>
      </c>
      <c r="I30" s="14">
        <v>0</v>
      </c>
      <c r="J30" s="14">
        <v>0</v>
      </c>
      <c r="K30" s="14">
        <v>0</v>
      </c>
      <c r="L30" s="14">
        <v>0</v>
      </c>
      <c r="M30" s="14">
        <v>0</v>
      </c>
      <c r="N30" s="14">
        <v>0</v>
      </c>
      <c r="O30" s="14">
        <v>0</v>
      </c>
      <c r="P30" s="14">
        <v>52.333883139999998</v>
      </c>
      <c r="Q30" s="14">
        <v>0</v>
      </c>
      <c r="R30" s="14">
        <v>68</v>
      </c>
      <c r="S30" s="14">
        <v>0</v>
      </c>
      <c r="T30" s="14">
        <v>0</v>
      </c>
      <c r="U30" s="14">
        <v>0</v>
      </c>
    </row>
    <row r="31" spans="1:21" x14ac:dyDescent="0.15">
      <c r="A31" s="20" t="s">
        <v>56</v>
      </c>
      <c r="B31" s="14">
        <v>0</v>
      </c>
      <c r="C31" s="14">
        <v>0</v>
      </c>
      <c r="D31" s="14">
        <v>0</v>
      </c>
      <c r="E31" s="14">
        <v>0</v>
      </c>
      <c r="F31" s="14">
        <v>0</v>
      </c>
      <c r="G31" s="14">
        <v>0</v>
      </c>
      <c r="H31" s="14">
        <v>21</v>
      </c>
      <c r="I31" s="14">
        <v>21</v>
      </c>
      <c r="J31" s="14">
        <v>81</v>
      </c>
      <c r="K31" s="14">
        <v>196</v>
      </c>
      <c r="L31" s="14">
        <v>1498</v>
      </c>
      <c r="M31" s="14">
        <v>710</v>
      </c>
      <c r="N31" s="14">
        <v>8424</v>
      </c>
      <c r="O31" s="14">
        <v>19061</v>
      </c>
      <c r="P31" s="14">
        <v>27034</v>
      </c>
      <c r="Q31" s="14">
        <v>37535</v>
      </c>
      <c r="R31" s="14">
        <v>41761</v>
      </c>
      <c r="S31" s="14">
        <v>42477</v>
      </c>
      <c r="T31" s="14">
        <v>45419</v>
      </c>
      <c r="U31" s="14">
        <v>73263</v>
      </c>
    </row>
    <row r="32" spans="1:21" x14ac:dyDescent="0.15">
      <c r="A32" s="20" t="s">
        <v>61</v>
      </c>
      <c r="B32" s="14">
        <v>0</v>
      </c>
      <c r="C32" s="14">
        <v>0</v>
      </c>
      <c r="D32" s="14">
        <v>0</v>
      </c>
      <c r="E32" s="14">
        <v>0</v>
      </c>
      <c r="F32" s="14">
        <v>0</v>
      </c>
      <c r="G32" s="14">
        <v>0</v>
      </c>
      <c r="H32" s="14">
        <v>2.8321899999999997E-4</v>
      </c>
      <c r="I32" s="14">
        <v>2.7394799999999999E-4</v>
      </c>
      <c r="J32" s="14">
        <v>1.022366E-3</v>
      </c>
      <c r="K32" s="14">
        <v>2.3953960000000002E-3</v>
      </c>
      <c r="L32" s="14">
        <v>1.7741099E-2</v>
      </c>
      <c r="M32" s="14">
        <v>8.1539000000000004E-3</v>
      </c>
      <c r="N32" s="14">
        <v>9.3878579000000004E-2</v>
      </c>
      <c r="O32" s="14">
        <v>0.20627039899999999</v>
      </c>
      <c r="P32" s="14">
        <v>0.28427522900000002</v>
      </c>
      <c r="Q32" s="14">
        <v>0.38380150099999999</v>
      </c>
      <c r="R32" s="14">
        <v>0.41550331499999998</v>
      </c>
      <c r="S32" s="14">
        <v>0.41146032799999999</v>
      </c>
      <c r="T32" s="14">
        <v>0.42850094</v>
      </c>
      <c r="U32" s="14">
        <v>0.673383807</v>
      </c>
    </row>
    <row r="33" spans="1:21" x14ac:dyDescent="0.15">
      <c r="A33" s="20" t="s">
        <v>67</v>
      </c>
      <c r="B33" s="14">
        <v>0</v>
      </c>
      <c r="C33" s="14">
        <v>0</v>
      </c>
      <c r="D33" s="14">
        <v>0</v>
      </c>
      <c r="E33" s="14">
        <v>0</v>
      </c>
      <c r="F33" s="14">
        <v>0</v>
      </c>
      <c r="G33" s="14">
        <v>1.383439E-2</v>
      </c>
      <c r="H33" s="14">
        <v>0.12438537400000001</v>
      </c>
      <c r="I33" s="14">
        <v>3.8911218999999997E-2</v>
      </c>
      <c r="J33" s="14">
        <v>1.3985671E-2</v>
      </c>
      <c r="K33" s="14">
        <v>1.3259055E-2</v>
      </c>
      <c r="L33" s="14">
        <v>8.0379590000000001E-2</v>
      </c>
      <c r="M33" s="14">
        <v>7.2727102000000002E-2</v>
      </c>
      <c r="N33" s="14">
        <v>4.3273729999999998E-3</v>
      </c>
      <c r="O33" s="14">
        <v>8.6555298000000003E-2</v>
      </c>
      <c r="P33" s="14">
        <v>2.819673E-2</v>
      </c>
      <c r="Q33" s="14">
        <v>1.2262212E-2</v>
      </c>
      <c r="R33" s="14">
        <v>9.0264070000000002E-3</v>
      </c>
      <c r="S33" s="14">
        <v>2.7019641E-2</v>
      </c>
      <c r="T33" s="14">
        <v>0.17011051399999999</v>
      </c>
      <c r="U33" s="14">
        <v>0</v>
      </c>
    </row>
    <row r="34" spans="1:21" x14ac:dyDescent="0.15">
      <c r="A34" s="20" t="s">
        <v>75</v>
      </c>
      <c r="B34" s="14">
        <v>0</v>
      </c>
      <c r="C34" s="14">
        <v>0</v>
      </c>
      <c r="D34" s="14">
        <v>0</v>
      </c>
      <c r="E34" s="14">
        <v>0</v>
      </c>
      <c r="F34" s="14">
        <v>0</v>
      </c>
      <c r="G34" s="14">
        <v>2.8328043530000002</v>
      </c>
      <c r="H34" s="14">
        <v>1.804610206</v>
      </c>
      <c r="I34" s="14">
        <v>3.3675822520000001</v>
      </c>
      <c r="J34" s="14">
        <v>4.0230427439999996</v>
      </c>
      <c r="K34" s="14">
        <v>2.8678457289999999</v>
      </c>
      <c r="L34" s="14">
        <v>3.1988322949999999</v>
      </c>
      <c r="M34" s="14">
        <v>1.9847449429999999</v>
      </c>
      <c r="N34" s="14">
        <v>3.0148763409999999</v>
      </c>
      <c r="O34" s="14">
        <v>2.8463310549999998</v>
      </c>
      <c r="P34" s="14">
        <v>1.9488591150000001</v>
      </c>
      <c r="Q34" s="14">
        <v>2.0808470240000001</v>
      </c>
      <c r="R34" s="14">
        <v>1.476072327</v>
      </c>
      <c r="S34" s="14">
        <v>2.1446098139999998</v>
      </c>
      <c r="T34" s="14">
        <v>1.128689794</v>
      </c>
      <c r="U34" s="14">
        <v>0</v>
      </c>
    </row>
    <row r="35" spans="1:21" x14ac:dyDescent="0.15">
      <c r="A35" s="20" t="s">
        <v>82</v>
      </c>
      <c r="B35" s="14">
        <v>11.59369191</v>
      </c>
      <c r="C35" s="14">
        <v>19.985433579999999</v>
      </c>
      <c r="D35" s="14">
        <v>15.033751349999999</v>
      </c>
      <c r="E35" s="14">
        <v>15.40312016</v>
      </c>
      <c r="F35" s="14">
        <v>13.1137906</v>
      </c>
      <c r="G35" s="14">
        <v>20.82546172</v>
      </c>
      <c r="H35" s="14">
        <v>20.185726410000001</v>
      </c>
      <c r="I35" s="14">
        <v>23.814420640000002</v>
      </c>
      <c r="J35" s="14">
        <v>21.347436800000001</v>
      </c>
      <c r="K35" s="14">
        <v>20.070446650000001</v>
      </c>
      <c r="L35" s="14">
        <v>21.22322758</v>
      </c>
      <c r="M35" s="14">
        <v>18.429793239999999</v>
      </c>
      <c r="N35" s="14">
        <v>20.684367219999999</v>
      </c>
      <c r="O35" s="14">
        <v>21.999942489999999</v>
      </c>
      <c r="P35" s="14">
        <v>23.031664989999999</v>
      </c>
      <c r="Q35" s="14">
        <v>21.148267969999999</v>
      </c>
      <c r="R35" s="14">
        <v>17.204176820000001</v>
      </c>
      <c r="S35" s="14">
        <v>25.815674690000002</v>
      </c>
      <c r="T35" s="14">
        <v>18.8285093</v>
      </c>
      <c r="U35" s="14">
        <v>0</v>
      </c>
    </row>
    <row r="36" spans="1:21" x14ac:dyDescent="0.15">
      <c r="A36" s="20" t="s">
        <v>92</v>
      </c>
      <c r="B36" s="14">
        <v>22529971.879999999</v>
      </c>
      <c r="C36" s="14">
        <v>25211491.989999998</v>
      </c>
      <c r="D36" s="14">
        <v>17437954.57</v>
      </c>
      <c r="E36" s="14">
        <v>21923825.91</v>
      </c>
      <c r="F36" s="14">
        <v>23193146.23</v>
      </c>
      <c r="G36" s="14">
        <v>28333809.32</v>
      </c>
      <c r="H36" s="14">
        <v>30719314.739999998</v>
      </c>
      <c r="I36" s="14">
        <v>41040927.600000001</v>
      </c>
      <c r="J36" s="14">
        <v>46033880.909999996</v>
      </c>
      <c r="K36" s="14">
        <v>38889552.439999998</v>
      </c>
      <c r="L36" s="14">
        <v>46068953.219999999</v>
      </c>
      <c r="M36" s="14">
        <v>55572388.840000004</v>
      </c>
      <c r="N36" s="14">
        <v>71988882.670000002</v>
      </c>
      <c r="O36" s="14">
        <v>48605816.07</v>
      </c>
      <c r="P36" s="14">
        <v>86705011.799999997</v>
      </c>
      <c r="Q36" s="14">
        <v>86952630.790000007</v>
      </c>
      <c r="R36" s="14">
        <v>74655385.230000004</v>
      </c>
      <c r="S36" s="14">
        <v>132792415.59999999</v>
      </c>
      <c r="T36" s="14">
        <v>90113334.439999998</v>
      </c>
      <c r="U36" s="14">
        <v>0</v>
      </c>
    </row>
    <row r="37" spans="1:21" x14ac:dyDescent="0.15">
      <c r="A37" s="20" t="s">
        <v>5</v>
      </c>
      <c r="B37" s="14">
        <v>0</v>
      </c>
      <c r="C37" s="14">
        <v>1.6930999999999999E-3</v>
      </c>
      <c r="D37" s="14">
        <v>2.4648796000000001E-2</v>
      </c>
      <c r="E37" s="14">
        <v>4.7877304000000002E-2</v>
      </c>
      <c r="F37" s="14">
        <v>0.15490674099999999</v>
      </c>
      <c r="G37" s="14">
        <v>0.225247851</v>
      </c>
      <c r="H37" s="14">
        <v>0.70294559499999998</v>
      </c>
      <c r="I37" s="14">
        <v>0.951327115</v>
      </c>
      <c r="J37" s="14">
        <v>1.1825409650000001</v>
      </c>
      <c r="K37" s="14">
        <v>1.2710314389999999</v>
      </c>
      <c r="L37" s="14">
        <v>1.537854346</v>
      </c>
      <c r="M37" s="14">
        <v>1.79</v>
      </c>
      <c r="N37" s="14">
        <v>1.85</v>
      </c>
      <c r="O37" s="14">
        <v>2.2400000000000002</v>
      </c>
      <c r="P37" s="14">
        <v>3.13</v>
      </c>
      <c r="Q37" s="14">
        <v>4.1483230659999997</v>
      </c>
      <c r="R37" s="14">
        <v>4.5</v>
      </c>
      <c r="S37" s="14">
        <v>4.9000000000000004</v>
      </c>
      <c r="T37" s="14">
        <v>6</v>
      </c>
      <c r="U37" s="14">
        <v>6.7877029560000004</v>
      </c>
    </row>
    <row r="38" spans="1:21" x14ac:dyDescent="0.15">
      <c r="A38" s="20" t="s">
        <v>99</v>
      </c>
      <c r="B38" s="14">
        <v>0</v>
      </c>
      <c r="C38" s="14">
        <v>0</v>
      </c>
      <c r="D38" s="14">
        <v>0</v>
      </c>
      <c r="E38" s="14">
        <v>0</v>
      </c>
      <c r="F38" s="14">
        <v>0</v>
      </c>
      <c r="G38" s="14">
        <v>0</v>
      </c>
      <c r="H38" s="14">
        <v>0</v>
      </c>
      <c r="I38" s="14">
        <v>0</v>
      </c>
      <c r="J38" s="14">
        <v>0</v>
      </c>
      <c r="K38" s="14">
        <v>0.12221409900000001</v>
      </c>
      <c r="L38" s="14">
        <v>0.23686251</v>
      </c>
      <c r="M38" s="14">
        <v>0.11484171899999999</v>
      </c>
      <c r="N38" s="14">
        <v>0.22287785500000001</v>
      </c>
      <c r="O38" s="14">
        <v>0.108213608</v>
      </c>
      <c r="P38" s="14">
        <v>0.105154705</v>
      </c>
      <c r="Q38" s="14">
        <v>0.71579099400000001</v>
      </c>
      <c r="R38" s="14">
        <v>0.69653182899999999</v>
      </c>
      <c r="S38" s="14">
        <v>1.0656609930000001</v>
      </c>
      <c r="T38" s="14">
        <v>2.1701220989999999</v>
      </c>
      <c r="U38" s="14">
        <v>3.8603547909999998</v>
      </c>
    </row>
    <row r="39" spans="1:21" x14ac:dyDescent="0.15">
      <c r="A39" s="20" t="s">
        <v>95</v>
      </c>
      <c r="B39" s="14">
        <v>0</v>
      </c>
      <c r="C39" s="14">
        <v>0</v>
      </c>
      <c r="D39" s="14">
        <v>0</v>
      </c>
      <c r="E39" s="14">
        <v>0</v>
      </c>
      <c r="F39" s="14">
        <v>0</v>
      </c>
      <c r="G39" s="14">
        <v>0</v>
      </c>
      <c r="H39" s="14">
        <v>0</v>
      </c>
      <c r="I39" s="14">
        <v>0</v>
      </c>
      <c r="J39" s="14">
        <v>0</v>
      </c>
      <c r="K39" s="14">
        <v>0</v>
      </c>
      <c r="L39" s="14">
        <v>0</v>
      </c>
      <c r="M39" s="14">
        <v>0</v>
      </c>
      <c r="N39" s="14">
        <v>0</v>
      </c>
      <c r="O39" s="14">
        <v>0</v>
      </c>
      <c r="P39" s="14">
        <v>0</v>
      </c>
      <c r="Q39" s="14">
        <v>0</v>
      </c>
      <c r="R39" s="14">
        <v>0</v>
      </c>
      <c r="S39" s="14">
        <v>0</v>
      </c>
      <c r="T39" s="14">
        <v>0</v>
      </c>
      <c r="U39" s="14">
        <v>0</v>
      </c>
    </row>
    <row r="40" spans="1:21" x14ac:dyDescent="0.15">
      <c r="A40" s="13" t="s">
        <v>42</v>
      </c>
      <c r="B40" s="14">
        <v>16881864.798311565</v>
      </c>
      <c r="C40" s="14">
        <v>0.15745423</v>
      </c>
      <c r="D40" s="14">
        <v>10247177.232909584</v>
      </c>
      <c r="E40" s="14">
        <v>14259994.647036999</v>
      </c>
      <c r="F40" s="14">
        <v>11244718.087533809</v>
      </c>
      <c r="G40" s="14">
        <v>20124889.531555355</v>
      </c>
      <c r="H40" s="14">
        <v>48390923.839303099</v>
      </c>
      <c r="I40" s="14">
        <v>47236657.519153841</v>
      </c>
      <c r="J40" s="14">
        <v>44440885.238353081</v>
      </c>
      <c r="K40" s="14">
        <v>106409896.04112555</v>
      </c>
      <c r="L40" s="14">
        <v>112437701.46096845</v>
      </c>
      <c r="M40" s="14">
        <v>155174325.92018944</v>
      </c>
      <c r="N40" s="14">
        <v>107543042.10315713</v>
      </c>
      <c r="O40" s="14">
        <v>152491088.20827442</v>
      </c>
      <c r="P40" s="14">
        <v>118810453.51022053</v>
      </c>
      <c r="Q40" s="14">
        <v>233974349.92855626</v>
      </c>
      <c r="R40" s="14">
        <v>109618334.79146668</v>
      </c>
      <c r="S40" s="14">
        <v>185006251.8385182</v>
      </c>
      <c r="T40" s="14">
        <v>186127559.7439636</v>
      </c>
      <c r="U40" s="14">
        <v>154515500.55162701</v>
      </c>
    </row>
    <row r="41" spans="1:21" x14ac:dyDescent="0.15">
      <c r="A41" s="20" t="s">
        <v>52</v>
      </c>
      <c r="B41" s="14">
        <v>0</v>
      </c>
      <c r="C41" s="14">
        <v>0</v>
      </c>
      <c r="D41" s="14">
        <v>0</v>
      </c>
      <c r="E41" s="14">
        <v>0</v>
      </c>
      <c r="F41" s="14">
        <v>0</v>
      </c>
      <c r="G41" s="14">
        <v>38.180660000000003</v>
      </c>
      <c r="H41" s="14">
        <v>0</v>
      </c>
      <c r="I41" s="14">
        <v>0</v>
      </c>
      <c r="J41" s="14">
        <v>0</v>
      </c>
      <c r="K41" s="14">
        <v>0</v>
      </c>
      <c r="L41" s="14">
        <v>0</v>
      </c>
      <c r="M41" s="14">
        <v>0</v>
      </c>
      <c r="N41" s="14">
        <v>0</v>
      </c>
      <c r="O41" s="14">
        <v>0</v>
      </c>
      <c r="P41" s="14">
        <v>42.9</v>
      </c>
      <c r="Q41" s="14">
        <v>0</v>
      </c>
      <c r="R41" s="14">
        <v>23.87</v>
      </c>
      <c r="S41" s="14">
        <v>0</v>
      </c>
      <c r="T41" s="14">
        <v>0</v>
      </c>
      <c r="U41" s="14">
        <v>0</v>
      </c>
    </row>
    <row r="42" spans="1:21" x14ac:dyDescent="0.15">
      <c r="A42" s="20" t="s">
        <v>44</v>
      </c>
      <c r="B42" s="14">
        <v>0</v>
      </c>
      <c r="C42" s="14">
        <v>0</v>
      </c>
      <c r="D42" s="14">
        <v>0</v>
      </c>
      <c r="E42" s="14">
        <v>0</v>
      </c>
      <c r="F42" s="14">
        <v>0</v>
      </c>
      <c r="G42" s="14">
        <v>40.764661949999997</v>
      </c>
      <c r="H42" s="14">
        <v>0</v>
      </c>
      <c r="I42" s="14">
        <v>0</v>
      </c>
      <c r="J42" s="14">
        <v>0</v>
      </c>
      <c r="K42" s="14">
        <v>0</v>
      </c>
      <c r="L42" s="14">
        <v>0</v>
      </c>
      <c r="M42" s="14">
        <v>0</v>
      </c>
      <c r="N42" s="14">
        <v>0</v>
      </c>
      <c r="O42" s="14">
        <v>0</v>
      </c>
      <c r="P42" s="14">
        <v>43.227992520000001</v>
      </c>
      <c r="Q42" s="14">
        <v>0</v>
      </c>
      <c r="R42" s="14">
        <v>71.048755270000001</v>
      </c>
      <c r="S42" s="14">
        <v>0</v>
      </c>
      <c r="T42" s="14">
        <v>0</v>
      </c>
      <c r="U42" s="14">
        <v>0</v>
      </c>
    </row>
    <row r="43" spans="1:21" x14ac:dyDescent="0.15">
      <c r="A43" s="20" t="s">
        <v>56</v>
      </c>
      <c r="B43" s="14">
        <v>0</v>
      </c>
      <c r="C43" s="14">
        <v>0</v>
      </c>
      <c r="D43" s="14">
        <v>0</v>
      </c>
      <c r="E43" s="14">
        <v>0</v>
      </c>
      <c r="F43" s="14">
        <v>0</v>
      </c>
      <c r="G43" s="14">
        <v>0</v>
      </c>
      <c r="H43" s="14">
        <v>0</v>
      </c>
      <c r="I43" s="14">
        <v>0</v>
      </c>
      <c r="J43" s="14">
        <v>0</v>
      </c>
      <c r="K43" s="14">
        <v>1600</v>
      </c>
      <c r="L43" s="14">
        <v>1800</v>
      </c>
      <c r="M43" s="14">
        <v>3540</v>
      </c>
      <c r="N43" s="14">
        <v>8900</v>
      </c>
      <c r="O43" s="14">
        <v>10000</v>
      </c>
      <c r="P43" s="14">
        <v>11978</v>
      </c>
      <c r="Q43" s="14">
        <v>19125</v>
      </c>
      <c r="R43" s="14">
        <v>22236</v>
      </c>
      <c r="S43" s="14">
        <v>21590</v>
      </c>
      <c r="T43" s="14">
        <v>33290</v>
      </c>
      <c r="U43" s="14">
        <v>36845</v>
      </c>
    </row>
    <row r="44" spans="1:21" x14ac:dyDescent="0.15">
      <c r="A44" s="20" t="s">
        <v>61</v>
      </c>
      <c r="B44" s="14">
        <v>0</v>
      </c>
      <c r="C44" s="14">
        <v>0</v>
      </c>
      <c r="D44" s="14">
        <v>0</v>
      </c>
      <c r="E44" s="14">
        <v>0</v>
      </c>
      <c r="F44" s="14">
        <v>0</v>
      </c>
      <c r="G44" s="14">
        <v>0</v>
      </c>
      <c r="H44" s="14">
        <v>0</v>
      </c>
      <c r="I44" s="14">
        <v>0</v>
      </c>
      <c r="J44" s="14">
        <v>0</v>
      </c>
      <c r="K44" s="14">
        <v>8.5296712999999996E-2</v>
      </c>
      <c r="L44" s="14">
        <v>9.4939513000000003E-2</v>
      </c>
      <c r="M44" s="14">
        <v>0.18483834699999999</v>
      </c>
      <c r="N44" s="14">
        <v>0.46025301499999999</v>
      </c>
      <c r="O44" s="14">
        <v>0.51236988999999999</v>
      </c>
      <c r="P44" s="14">
        <v>0.60822376600000005</v>
      </c>
      <c r="Q44" s="14">
        <v>0.96265114900000004</v>
      </c>
      <c r="R44" s="14">
        <v>1.109630672</v>
      </c>
      <c r="S44" s="14">
        <v>1.0682069160000001</v>
      </c>
      <c r="T44" s="14">
        <v>1.632993833</v>
      </c>
      <c r="U44" s="14">
        <v>1.791749539</v>
      </c>
    </row>
    <row r="45" spans="1:21" x14ac:dyDescent="0.15">
      <c r="A45" s="20" t="s">
        <v>67</v>
      </c>
      <c r="B45" s="14">
        <v>0</v>
      </c>
      <c r="C45" s="14">
        <v>0</v>
      </c>
      <c r="D45" s="14">
        <v>0</v>
      </c>
      <c r="E45" s="14">
        <v>0</v>
      </c>
      <c r="F45" s="14">
        <v>0</v>
      </c>
      <c r="G45" s="14">
        <v>0.68189533000000002</v>
      </c>
      <c r="H45" s="14">
        <v>0.184224427</v>
      </c>
      <c r="I45" s="14">
        <v>0.111619175</v>
      </c>
      <c r="J45" s="14">
        <v>0.15686802499999999</v>
      </c>
      <c r="K45" s="14">
        <v>0.17382673000000001</v>
      </c>
      <c r="L45" s="14">
        <v>0.21690837700000001</v>
      </c>
      <c r="M45" s="14">
        <v>0.163464053</v>
      </c>
      <c r="N45" s="14">
        <v>0.20095914300000001</v>
      </c>
      <c r="O45" s="14">
        <v>0.36056847199999997</v>
      </c>
      <c r="P45" s="14">
        <v>0.26726223399999999</v>
      </c>
      <c r="Q45" s="14">
        <v>0.14311596600000001</v>
      </c>
      <c r="R45" s="14">
        <v>0.19051226099999999</v>
      </c>
      <c r="S45" s="14">
        <v>0.10272271500000001</v>
      </c>
      <c r="T45" s="14">
        <v>0.113779221</v>
      </c>
      <c r="U45" s="14">
        <v>0</v>
      </c>
    </row>
    <row r="46" spans="1:21" x14ac:dyDescent="0.15">
      <c r="A46" s="20" t="s">
        <v>75</v>
      </c>
      <c r="B46" s="14">
        <v>0</v>
      </c>
      <c r="C46" s="14">
        <v>0</v>
      </c>
      <c r="D46" s="14">
        <v>0</v>
      </c>
      <c r="E46" s="14">
        <v>0</v>
      </c>
      <c r="F46" s="14">
        <v>0</v>
      </c>
      <c r="G46" s="14">
        <v>5.3650723300000003</v>
      </c>
      <c r="H46" s="14">
        <v>5.7268977330000004</v>
      </c>
      <c r="I46" s="14">
        <v>5.8492709779999998</v>
      </c>
      <c r="J46" s="14">
        <v>4.9622860150000001</v>
      </c>
      <c r="K46" s="14">
        <v>4.7491815380000002</v>
      </c>
      <c r="L46" s="14">
        <v>4.3141351200000004</v>
      </c>
      <c r="M46" s="14">
        <v>4.4566715590000001</v>
      </c>
      <c r="N46" s="14">
        <v>3.4229546540000002</v>
      </c>
      <c r="O46" s="14">
        <v>4.5989176550000002</v>
      </c>
      <c r="P46" s="14">
        <v>3.100809478</v>
      </c>
      <c r="Q46" s="14">
        <v>2.4521253390000002</v>
      </c>
      <c r="R46" s="14">
        <v>2.4471839229999999</v>
      </c>
      <c r="S46" s="14">
        <v>2.2333385300000002</v>
      </c>
      <c r="T46" s="14">
        <v>2.5728192600000002</v>
      </c>
      <c r="U46" s="14">
        <v>0</v>
      </c>
    </row>
    <row r="47" spans="1:21" x14ac:dyDescent="0.15">
      <c r="A47" s="20" t="s">
        <v>82</v>
      </c>
      <c r="B47" s="14">
        <v>6.4837905239999998</v>
      </c>
      <c r="C47" s="14">
        <v>0</v>
      </c>
      <c r="D47" s="14">
        <v>4.8751627329999998</v>
      </c>
      <c r="E47" s="14">
        <v>5.5946360720000001</v>
      </c>
      <c r="F47" s="14">
        <v>3.3951423350000001</v>
      </c>
      <c r="G47" s="14">
        <v>6.1965991220000003</v>
      </c>
      <c r="H47" s="14">
        <v>9.8522585920000001</v>
      </c>
      <c r="I47" s="14">
        <v>7.3430735150000004</v>
      </c>
      <c r="J47" s="14">
        <v>5.939573309</v>
      </c>
      <c r="K47" s="14">
        <v>12.770266530000001</v>
      </c>
      <c r="L47" s="14">
        <v>14.59001705</v>
      </c>
      <c r="M47" s="14">
        <v>18.281158390000002</v>
      </c>
      <c r="N47" s="14">
        <v>53.544496270000003</v>
      </c>
      <c r="O47" s="14">
        <v>18.098994050000002</v>
      </c>
      <c r="P47" s="14">
        <v>12.104466240000001</v>
      </c>
      <c r="Q47" s="14">
        <v>19.057011939999999</v>
      </c>
      <c r="R47" s="14">
        <v>10.149917719999999</v>
      </c>
      <c r="S47" s="14">
        <v>14.885776119999999</v>
      </c>
      <c r="T47" s="14">
        <v>13.762790430000001</v>
      </c>
      <c r="U47" s="14">
        <v>12.32219416</v>
      </c>
    </row>
    <row r="48" spans="1:21" x14ac:dyDescent="0.15">
      <c r="A48" s="20" t="s">
        <v>92</v>
      </c>
      <c r="B48" s="14">
        <v>16881858.25</v>
      </c>
      <c r="C48" s="14">
        <v>0</v>
      </c>
      <c r="D48" s="14">
        <v>10247172.050000001</v>
      </c>
      <c r="E48" s="14">
        <v>14259988.449999999</v>
      </c>
      <c r="F48" s="14">
        <v>11244713.57</v>
      </c>
      <c r="G48" s="14">
        <v>20124795.440000001</v>
      </c>
      <c r="H48" s="14">
        <v>48390904.689999998</v>
      </c>
      <c r="I48" s="14">
        <v>47236640.869999997</v>
      </c>
      <c r="J48" s="14">
        <v>44440870.329999998</v>
      </c>
      <c r="K48" s="14">
        <v>106408275</v>
      </c>
      <c r="L48" s="14">
        <v>112435876.90000001</v>
      </c>
      <c r="M48" s="14">
        <v>155170756</v>
      </c>
      <c r="N48" s="14">
        <v>107534076.7</v>
      </c>
      <c r="O48" s="14">
        <v>152481055</v>
      </c>
      <c r="P48" s="14">
        <v>118798359</v>
      </c>
      <c r="Q48" s="14">
        <v>233955185.69999999</v>
      </c>
      <c r="R48" s="14">
        <v>109595898.3</v>
      </c>
      <c r="S48" s="14">
        <v>184984618.90000001</v>
      </c>
      <c r="T48" s="14">
        <v>186094221.90000001</v>
      </c>
      <c r="U48" s="14">
        <v>154478596.69999999</v>
      </c>
    </row>
    <row r="49" spans="1:21" x14ac:dyDescent="0.15">
      <c r="A49" s="20" t="s">
        <v>5</v>
      </c>
      <c r="B49" s="14">
        <v>6.4521041000000001E-2</v>
      </c>
      <c r="C49" s="14">
        <v>0.15745423</v>
      </c>
      <c r="D49" s="14">
        <v>0.30774685000000002</v>
      </c>
      <c r="E49" s="14">
        <v>0.60240092899999997</v>
      </c>
      <c r="F49" s="14">
        <v>1.1223914740000001</v>
      </c>
      <c r="G49" s="14">
        <v>2.9026666219999999</v>
      </c>
      <c r="H49" s="14">
        <v>3.3859223510000001</v>
      </c>
      <c r="I49" s="14">
        <v>3.3451901739999998</v>
      </c>
      <c r="J49" s="14">
        <v>3.3048892529999998</v>
      </c>
      <c r="K49" s="14">
        <v>3.262554036</v>
      </c>
      <c r="L49" s="14">
        <v>4.2899329750000001</v>
      </c>
      <c r="M49" s="14">
        <v>5.28</v>
      </c>
      <c r="N49" s="14">
        <v>6.25</v>
      </c>
      <c r="O49" s="14">
        <v>6.15</v>
      </c>
      <c r="P49" s="14">
        <v>6</v>
      </c>
      <c r="Q49" s="14">
        <v>8</v>
      </c>
      <c r="R49" s="14">
        <v>11.5</v>
      </c>
      <c r="S49" s="14">
        <v>15</v>
      </c>
      <c r="T49" s="14">
        <v>18.5</v>
      </c>
      <c r="U49" s="14">
        <v>27.5</v>
      </c>
    </row>
    <row r="50" spans="1:21" x14ac:dyDescent="0.15">
      <c r="A50" s="20" t="s">
        <v>99</v>
      </c>
      <c r="B50" s="14">
        <v>0</v>
      </c>
      <c r="C50" s="14">
        <v>0</v>
      </c>
      <c r="D50" s="14">
        <v>0</v>
      </c>
      <c r="E50" s="14">
        <v>0</v>
      </c>
      <c r="F50" s="14">
        <v>0</v>
      </c>
      <c r="G50" s="14">
        <v>0</v>
      </c>
      <c r="H50" s="14">
        <v>0</v>
      </c>
      <c r="I50" s="14">
        <v>0</v>
      </c>
      <c r="J50" s="14">
        <v>0.54473648399999997</v>
      </c>
      <c r="K50" s="14">
        <v>0</v>
      </c>
      <c r="L50" s="14">
        <v>1.0550353939999999</v>
      </c>
      <c r="M50" s="14">
        <v>1.554057099</v>
      </c>
      <c r="N50" s="14">
        <v>1.524494046</v>
      </c>
      <c r="O50" s="14">
        <v>3.4874243479999998</v>
      </c>
      <c r="P50" s="14">
        <v>8.3014662829999999</v>
      </c>
      <c r="Q50" s="14">
        <v>8.6136518730000002</v>
      </c>
      <c r="R50" s="14">
        <v>10.78383475</v>
      </c>
      <c r="S50" s="14">
        <v>9.648473933</v>
      </c>
      <c r="T50" s="14">
        <v>11.26158085</v>
      </c>
      <c r="U50" s="14">
        <v>17.23768334</v>
      </c>
    </row>
    <row r="51" spans="1:21" x14ac:dyDescent="0.15">
      <c r="A51" s="20" t="s">
        <v>95</v>
      </c>
      <c r="B51" s="14">
        <v>0</v>
      </c>
      <c r="C51" s="14">
        <v>0</v>
      </c>
      <c r="D51" s="14">
        <v>0</v>
      </c>
      <c r="E51" s="14">
        <v>0</v>
      </c>
      <c r="F51" s="14">
        <v>0</v>
      </c>
      <c r="G51" s="14">
        <v>0</v>
      </c>
      <c r="H51" s="14">
        <v>0</v>
      </c>
      <c r="I51" s="14">
        <v>0</v>
      </c>
      <c r="J51" s="14">
        <v>0</v>
      </c>
      <c r="K51" s="14">
        <v>0</v>
      </c>
      <c r="L51" s="14">
        <v>0</v>
      </c>
      <c r="M51" s="14">
        <v>0</v>
      </c>
      <c r="N51" s="14">
        <v>0</v>
      </c>
      <c r="O51" s="14">
        <v>0</v>
      </c>
      <c r="P51" s="14">
        <v>0</v>
      </c>
      <c r="Q51" s="14">
        <v>0</v>
      </c>
      <c r="R51" s="14">
        <v>69.391632079999994</v>
      </c>
      <c r="S51" s="14">
        <v>0</v>
      </c>
      <c r="T51" s="14">
        <v>0</v>
      </c>
      <c r="U51" s="14">
        <v>0</v>
      </c>
    </row>
    <row r="52" spans="1:21" x14ac:dyDescent="0.15">
      <c r="A52" s="13" t="s">
        <v>47</v>
      </c>
      <c r="B52" s="14">
        <v>0</v>
      </c>
      <c r="C52" s="14">
        <v>9.6051899999999996E-4</v>
      </c>
      <c r="D52" s="14">
        <v>1.8686352999999999E-2</v>
      </c>
      <c r="E52" s="14">
        <v>4.5423484E-2</v>
      </c>
      <c r="F52" s="14">
        <v>6.1780293E-2</v>
      </c>
      <c r="G52" s="14">
        <v>38.024715229000002</v>
      </c>
      <c r="H52" s="14">
        <v>54.049432366000005</v>
      </c>
      <c r="I52" s="14">
        <v>149.581216506</v>
      </c>
      <c r="J52" s="14">
        <v>160.67993718</v>
      </c>
      <c r="K52" s="14">
        <v>5746716.8354386715</v>
      </c>
      <c r="L52" s="14">
        <v>2761382.4876429541</v>
      </c>
      <c r="M52" s="14">
        <v>3487057.6409912286</v>
      </c>
      <c r="N52" s="14">
        <v>26577643.207609929</v>
      </c>
      <c r="O52" s="14">
        <v>33987969.108294755</v>
      </c>
      <c r="P52" s="14">
        <v>62782729.239459351</v>
      </c>
      <c r="Q52" s="14">
        <v>184606729.49755925</v>
      </c>
      <c r="R52" s="14">
        <v>91837143.226104245</v>
      </c>
      <c r="S52" s="14">
        <v>84457442.431237131</v>
      </c>
      <c r="T52" s="14">
        <v>57946614.99708356</v>
      </c>
      <c r="U52" s="14">
        <v>7222.0906720820003</v>
      </c>
    </row>
    <row r="53" spans="1:21" x14ac:dyDescent="0.15">
      <c r="A53" s="20" t="s">
        <v>52</v>
      </c>
      <c r="B53" s="14">
        <v>0</v>
      </c>
      <c r="C53" s="14">
        <v>0</v>
      </c>
      <c r="D53" s="14">
        <v>0</v>
      </c>
      <c r="E53" s="14">
        <v>0</v>
      </c>
      <c r="F53" s="14">
        <v>0</v>
      </c>
      <c r="G53" s="14">
        <v>0.2</v>
      </c>
      <c r="H53" s="14">
        <v>0</v>
      </c>
      <c r="I53" s="14">
        <v>0</v>
      </c>
      <c r="J53" s="14">
        <v>0</v>
      </c>
      <c r="K53" s="14">
        <v>0</v>
      </c>
      <c r="L53" s="14">
        <v>0</v>
      </c>
      <c r="M53" s="14">
        <v>0</v>
      </c>
      <c r="N53" s="14">
        <v>0</v>
      </c>
      <c r="O53" s="14">
        <v>0</v>
      </c>
      <c r="P53" s="14">
        <v>1.4</v>
      </c>
      <c r="Q53" s="14">
        <v>0</v>
      </c>
      <c r="R53" s="14">
        <v>1.4</v>
      </c>
      <c r="S53" s="14">
        <v>0</v>
      </c>
      <c r="T53" s="14">
        <v>0</v>
      </c>
      <c r="U53" s="14">
        <v>0</v>
      </c>
    </row>
    <row r="54" spans="1:21" x14ac:dyDescent="0.15">
      <c r="A54" s="20" t="s">
        <v>44</v>
      </c>
      <c r="B54" s="14">
        <v>0</v>
      </c>
      <c r="C54" s="14">
        <v>0</v>
      </c>
      <c r="D54" s="14">
        <v>0</v>
      </c>
      <c r="E54" s="14">
        <v>0</v>
      </c>
      <c r="F54" s="14">
        <v>0</v>
      </c>
      <c r="G54" s="14">
        <v>37.74763506</v>
      </c>
      <c r="H54" s="14">
        <v>0</v>
      </c>
      <c r="I54" s="14">
        <v>0</v>
      </c>
      <c r="J54" s="14">
        <v>0</v>
      </c>
      <c r="K54" s="14">
        <v>0</v>
      </c>
      <c r="L54" s="14">
        <v>0</v>
      </c>
      <c r="M54" s="14">
        <v>0</v>
      </c>
      <c r="N54" s="14">
        <v>0</v>
      </c>
      <c r="O54" s="14">
        <v>0</v>
      </c>
      <c r="P54" s="14">
        <v>46.98382359</v>
      </c>
      <c r="Q54" s="14">
        <v>0</v>
      </c>
      <c r="R54" s="14">
        <v>48.5</v>
      </c>
      <c r="S54" s="14">
        <v>0</v>
      </c>
      <c r="T54" s="14">
        <v>0</v>
      </c>
      <c r="U54" s="14">
        <v>0</v>
      </c>
    </row>
    <row r="55" spans="1:21" x14ac:dyDescent="0.15">
      <c r="A55" s="20" t="s">
        <v>56</v>
      </c>
      <c r="B55" s="14">
        <v>0</v>
      </c>
      <c r="C55" s="14">
        <v>0</v>
      </c>
      <c r="D55" s="14">
        <v>0</v>
      </c>
      <c r="E55" s="14">
        <v>0</v>
      </c>
      <c r="F55" s="14">
        <v>0</v>
      </c>
      <c r="G55" s="14">
        <v>0</v>
      </c>
      <c r="H55" s="14">
        <v>50</v>
      </c>
      <c r="I55" s="14">
        <v>145</v>
      </c>
      <c r="J55" s="14">
        <v>154</v>
      </c>
      <c r="K55" s="14">
        <v>384</v>
      </c>
      <c r="L55" s="14">
        <v>1715</v>
      </c>
      <c r="M55" s="14">
        <v>6732</v>
      </c>
      <c r="N55" s="14">
        <v>10266</v>
      </c>
      <c r="O55" s="14">
        <v>11947</v>
      </c>
      <c r="P55" s="14">
        <v>13705</v>
      </c>
      <c r="Q55" s="14">
        <v>14063</v>
      </c>
      <c r="R55" s="14">
        <v>14328</v>
      </c>
      <c r="S55" s="14">
        <v>12962</v>
      </c>
      <c r="T55" s="14">
        <v>5381</v>
      </c>
      <c r="U55" s="14">
        <v>7210</v>
      </c>
    </row>
    <row r="56" spans="1:21" x14ac:dyDescent="0.15">
      <c r="A56" s="20" t="s">
        <v>61</v>
      </c>
      <c r="B56" s="14">
        <v>0</v>
      </c>
      <c r="C56" s="14">
        <v>0</v>
      </c>
      <c r="D56" s="14">
        <v>0</v>
      </c>
      <c r="E56" s="14">
        <v>0</v>
      </c>
      <c r="F56" s="14">
        <v>0</v>
      </c>
      <c r="G56" s="14">
        <v>0</v>
      </c>
      <c r="H56" s="14">
        <v>4.06623E-4</v>
      </c>
      <c r="I56" s="14">
        <v>1.1454220000000001E-3</v>
      </c>
      <c r="J56" s="14">
        <v>1.1815020000000001E-3</v>
      </c>
      <c r="K56" s="14">
        <v>2.8609899999999999E-3</v>
      </c>
      <c r="L56" s="14">
        <v>1.2407525000000001E-2</v>
      </c>
      <c r="M56" s="14">
        <v>4.7291636999999997E-2</v>
      </c>
      <c r="N56" s="14">
        <v>7.0028976000000007E-2</v>
      </c>
      <c r="O56" s="14">
        <v>7.9145585000000004E-2</v>
      </c>
      <c r="P56" s="14">
        <v>8.8190150999999994E-2</v>
      </c>
      <c r="Q56" s="14">
        <v>8.7919504999999995E-2</v>
      </c>
      <c r="R56" s="14">
        <v>8.7046641999999994E-2</v>
      </c>
      <c r="S56" s="14">
        <v>7.6540438000000002E-2</v>
      </c>
      <c r="T56" s="14">
        <v>3.0890464999999999E-2</v>
      </c>
      <c r="U56" s="14">
        <v>4.0246446999999998E-2</v>
      </c>
    </row>
    <row r="57" spans="1:21" x14ac:dyDescent="0.15">
      <c r="A57" s="20" t="s">
        <v>67</v>
      </c>
      <c r="B57" s="14">
        <v>0</v>
      </c>
      <c r="C57" s="14">
        <v>0</v>
      </c>
      <c r="D57" s="14">
        <v>0</v>
      </c>
      <c r="E57" s="14">
        <v>0</v>
      </c>
      <c r="F57" s="14">
        <v>0</v>
      </c>
      <c r="G57" s="14">
        <v>0</v>
      </c>
      <c r="H57" s="14">
        <v>0.132495473</v>
      </c>
      <c r="I57" s="14">
        <v>0.16005261400000001</v>
      </c>
      <c r="J57" s="14">
        <v>0.38415447200000002</v>
      </c>
      <c r="K57" s="14">
        <v>0.17860446799999999</v>
      </c>
      <c r="L57" s="14">
        <v>0</v>
      </c>
      <c r="M57" s="14">
        <v>4.6894664000000003E-2</v>
      </c>
      <c r="N57" s="14">
        <v>2.5497651E-2</v>
      </c>
      <c r="O57" s="14">
        <v>3.1133501000000001E-2</v>
      </c>
      <c r="P57" s="14">
        <v>6.6920850000000004E-3</v>
      </c>
      <c r="Q57" s="14">
        <v>3.5077793000000003E-2</v>
      </c>
      <c r="R57" s="14">
        <v>0</v>
      </c>
      <c r="S57" s="14">
        <v>3.8201372999999997E-2</v>
      </c>
      <c r="T57" s="14">
        <v>3.3834092000000003E-2</v>
      </c>
      <c r="U57" s="14">
        <v>0</v>
      </c>
    </row>
    <row r="58" spans="1:21" x14ac:dyDescent="0.15">
      <c r="A58" s="20" t="s">
        <v>75</v>
      </c>
      <c r="B58" s="14">
        <v>0</v>
      </c>
      <c r="C58" s="14">
        <v>0</v>
      </c>
      <c r="D58" s="14">
        <v>0</v>
      </c>
      <c r="E58" s="14">
        <v>0</v>
      </c>
      <c r="F58" s="14">
        <v>0</v>
      </c>
      <c r="G58" s="14">
        <v>0</v>
      </c>
      <c r="H58" s="14">
        <v>3.715537672</v>
      </c>
      <c r="I58" s="14">
        <v>4.0465781669999998</v>
      </c>
      <c r="J58" s="14">
        <v>5.7407908750000001</v>
      </c>
      <c r="K58" s="14">
        <v>4.5027410640000003</v>
      </c>
      <c r="L58" s="14">
        <v>0</v>
      </c>
      <c r="M58" s="14">
        <v>4.2911715910000003</v>
      </c>
      <c r="N58" s="14">
        <v>2.67990504</v>
      </c>
      <c r="O58" s="14">
        <v>1.441976664</v>
      </c>
      <c r="P58" s="14">
        <v>2.543373163</v>
      </c>
      <c r="Q58" s="14">
        <v>3.240140802</v>
      </c>
      <c r="R58" s="14">
        <v>0</v>
      </c>
      <c r="S58" s="14">
        <v>1.851282479</v>
      </c>
      <c r="T58" s="14">
        <v>2.3450482020000001</v>
      </c>
      <c r="U58" s="14">
        <v>0</v>
      </c>
    </row>
    <row r="59" spans="1:21" x14ac:dyDescent="0.15">
      <c r="A59" s="20" t="s">
        <v>82</v>
      </c>
      <c r="B59" s="14">
        <v>0</v>
      </c>
      <c r="C59" s="14">
        <v>0</v>
      </c>
      <c r="D59" s="14">
        <v>0</v>
      </c>
      <c r="E59" s="14">
        <v>0</v>
      </c>
      <c r="F59" s="14">
        <v>0</v>
      </c>
      <c r="G59" s="14">
        <v>0</v>
      </c>
      <c r="H59" s="14">
        <v>0</v>
      </c>
      <c r="I59" s="14">
        <v>0</v>
      </c>
      <c r="J59" s="14">
        <v>0</v>
      </c>
      <c r="K59" s="14">
        <v>8.9323077830000006</v>
      </c>
      <c r="L59" s="14">
        <v>4.5596739030000002</v>
      </c>
      <c r="M59" s="14">
        <v>4.0564202329999999</v>
      </c>
      <c r="N59" s="14">
        <v>21.046207190000001</v>
      </c>
      <c r="O59" s="14">
        <v>22.228226230000001</v>
      </c>
      <c r="P59" s="14">
        <v>21.055055500000002</v>
      </c>
      <c r="Q59" s="14">
        <v>44.41356734</v>
      </c>
      <c r="R59" s="14">
        <v>21.821279449999999</v>
      </c>
      <c r="S59" s="14">
        <v>17.0057592</v>
      </c>
      <c r="T59" s="14">
        <v>12.80192697</v>
      </c>
      <c r="U59" s="14">
        <v>0</v>
      </c>
    </row>
    <row r="60" spans="1:21" x14ac:dyDescent="0.15">
      <c r="A60" s="20" t="s">
        <v>92</v>
      </c>
      <c r="B60" s="14">
        <v>0</v>
      </c>
      <c r="C60" s="14">
        <v>0</v>
      </c>
      <c r="D60" s="14">
        <v>0</v>
      </c>
      <c r="E60" s="14">
        <v>0</v>
      </c>
      <c r="F60" s="14">
        <v>0</v>
      </c>
      <c r="G60" s="14">
        <v>0</v>
      </c>
      <c r="H60" s="14">
        <v>0</v>
      </c>
      <c r="I60" s="14">
        <v>0</v>
      </c>
      <c r="J60" s="14">
        <v>0</v>
      </c>
      <c r="K60" s="14">
        <v>5746318.5999999996</v>
      </c>
      <c r="L60" s="14">
        <v>2759662.0660000001</v>
      </c>
      <c r="M60" s="14">
        <v>3480316.3089999999</v>
      </c>
      <c r="N60" s="14">
        <v>26567352.329999998</v>
      </c>
      <c r="O60" s="14">
        <v>33975997</v>
      </c>
      <c r="P60" s="14">
        <v>62768912.439999998</v>
      </c>
      <c r="Q60" s="14">
        <v>184592615.09999999</v>
      </c>
      <c r="R60" s="14">
        <v>91822739.090000004</v>
      </c>
      <c r="S60" s="14">
        <v>84444451.540000007</v>
      </c>
      <c r="T60" s="14">
        <v>57941208.759999998</v>
      </c>
      <c r="U60" s="14">
        <v>0</v>
      </c>
    </row>
    <row r="61" spans="1:21" x14ac:dyDescent="0.15">
      <c r="A61" s="20" t="s">
        <v>5</v>
      </c>
      <c r="B61" s="14">
        <v>0</v>
      </c>
      <c r="C61" s="14">
        <v>9.6051899999999996E-4</v>
      </c>
      <c r="D61" s="14">
        <v>1.8686352999999999E-2</v>
      </c>
      <c r="E61" s="14">
        <v>4.5423484E-2</v>
      </c>
      <c r="F61" s="14">
        <v>6.1780293E-2</v>
      </c>
      <c r="G61" s="14">
        <v>7.7080169000000004E-2</v>
      </c>
      <c r="H61" s="14">
        <v>0.20099259799999999</v>
      </c>
      <c r="I61" s="14">
        <v>0.37344030299999997</v>
      </c>
      <c r="J61" s="14">
        <v>0.400295285</v>
      </c>
      <c r="K61" s="14">
        <v>0.46991448899999999</v>
      </c>
      <c r="L61" s="14">
        <v>0.63270756399999994</v>
      </c>
      <c r="M61" s="14">
        <v>0.75</v>
      </c>
      <c r="N61" s="14">
        <v>0.92</v>
      </c>
      <c r="O61" s="14">
        <v>1.1299999999999999</v>
      </c>
      <c r="P61" s="14">
        <v>2.4</v>
      </c>
      <c r="Q61" s="14">
        <v>3</v>
      </c>
      <c r="R61" s="14">
        <v>3.7250349159999998</v>
      </c>
      <c r="S61" s="14">
        <v>9.1</v>
      </c>
      <c r="T61" s="14">
        <v>9.4</v>
      </c>
      <c r="U61" s="14">
        <v>11.38764617</v>
      </c>
    </row>
    <row r="62" spans="1:21" x14ac:dyDescent="0.15">
      <c r="A62" s="20" t="s">
        <v>99</v>
      </c>
      <c r="B62" s="14">
        <v>0</v>
      </c>
      <c r="C62" s="14">
        <v>0</v>
      </c>
      <c r="D62" s="14">
        <v>0</v>
      </c>
      <c r="E62" s="14">
        <v>0</v>
      </c>
      <c r="F62" s="14">
        <v>0</v>
      </c>
      <c r="G62" s="14">
        <v>0</v>
      </c>
      <c r="H62" s="14">
        <v>0</v>
      </c>
      <c r="I62" s="14">
        <v>0</v>
      </c>
      <c r="J62" s="14">
        <v>0.15351504599999999</v>
      </c>
      <c r="K62" s="14">
        <v>0.14900987800000001</v>
      </c>
      <c r="L62" s="14">
        <v>0.21685396200000001</v>
      </c>
      <c r="M62" s="14">
        <v>0.14021310400000001</v>
      </c>
      <c r="N62" s="14">
        <v>0.135971072</v>
      </c>
      <c r="O62" s="14">
        <v>0.197812771</v>
      </c>
      <c r="P62" s="14">
        <v>0.25588428299999999</v>
      </c>
      <c r="Q62" s="14">
        <v>0.62085382200000006</v>
      </c>
      <c r="R62" s="14">
        <v>0.602743217</v>
      </c>
      <c r="S62" s="14">
        <v>0.81945364200000004</v>
      </c>
      <c r="T62" s="14">
        <v>0.625383829</v>
      </c>
      <c r="U62" s="14">
        <v>0.66277946499999996</v>
      </c>
    </row>
    <row r="63" spans="1:21" x14ac:dyDescent="0.15">
      <c r="A63" s="20" t="s">
        <v>95</v>
      </c>
      <c r="B63" s="14">
        <v>0</v>
      </c>
      <c r="C63" s="14">
        <v>0</v>
      </c>
      <c r="D63" s="14">
        <v>0</v>
      </c>
      <c r="E63" s="14">
        <v>0</v>
      </c>
      <c r="F63" s="14">
        <v>0</v>
      </c>
      <c r="G63" s="14">
        <v>0</v>
      </c>
      <c r="H63" s="14">
        <v>0</v>
      </c>
      <c r="I63" s="14">
        <v>0</v>
      </c>
      <c r="J63" s="14">
        <v>0</v>
      </c>
      <c r="K63" s="14">
        <v>0</v>
      </c>
      <c r="L63" s="14">
        <v>0</v>
      </c>
      <c r="M63" s="14">
        <v>0</v>
      </c>
      <c r="N63" s="14">
        <v>0</v>
      </c>
      <c r="O63" s="14">
        <v>0</v>
      </c>
      <c r="P63" s="14">
        <v>37.066440579999998</v>
      </c>
      <c r="Q63" s="14">
        <v>0</v>
      </c>
      <c r="R63" s="14">
        <v>0</v>
      </c>
      <c r="S63" s="14">
        <v>0</v>
      </c>
      <c r="T63" s="14">
        <v>0</v>
      </c>
      <c r="U63" s="14">
        <v>0</v>
      </c>
    </row>
    <row r="64" spans="1:21" x14ac:dyDescent="0.15">
      <c r="A64" s="13" t="s">
        <v>50</v>
      </c>
      <c r="B64" s="14">
        <v>0</v>
      </c>
      <c r="C64" s="14">
        <v>8.03592E-4</v>
      </c>
      <c r="D64" s="14">
        <v>7.9794389999999996E-3</v>
      </c>
      <c r="E64" s="14">
        <v>1.5842775999999999E-2</v>
      </c>
      <c r="F64" s="14">
        <v>3.9204468999999999E-2</v>
      </c>
      <c r="G64" s="14">
        <v>38.258524217000001</v>
      </c>
      <c r="H64" s="14">
        <v>0.118228412</v>
      </c>
      <c r="I64" s="14">
        <v>4.4794645229999999</v>
      </c>
      <c r="J64" s="14">
        <v>6.0341313839999993</v>
      </c>
      <c r="K64" s="14">
        <v>6.3612611529999992</v>
      </c>
      <c r="L64" s="14">
        <v>4.031014946</v>
      </c>
      <c r="M64" s="14">
        <v>3.4639045679999994</v>
      </c>
      <c r="N64" s="14">
        <v>168.52484861399998</v>
      </c>
      <c r="O64" s="14">
        <v>172.31706157600001</v>
      </c>
      <c r="P64" s="14">
        <v>401.84120934800001</v>
      </c>
      <c r="Q64" s="14">
        <v>3883782.905805767</v>
      </c>
      <c r="R64" s="14">
        <v>6122273.1671273215</v>
      </c>
      <c r="S64" s="14">
        <v>18540212.945937213</v>
      </c>
      <c r="T64" s="14">
        <v>1707.0068196050001</v>
      </c>
      <c r="U64" s="14">
        <v>3644.4366040149998</v>
      </c>
    </row>
    <row r="65" spans="1:21" x14ac:dyDescent="0.15">
      <c r="A65" s="20" t="s">
        <v>52</v>
      </c>
      <c r="B65" s="14">
        <v>0</v>
      </c>
      <c r="C65" s="14">
        <v>0</v>
      </c>
      <c r="D65" s="14">
        <v>0</v>
      </c>
      <c r="E65" s="14">
        <v>0</v>
      </c>
      <c r="F65" s="14">
        <v>0</v>
      </c>
      <c r="G65" s="14">
        <v>0.9</v>
      </c>
      <c r="H65" s="14">
        <v>0</v>
      </c>
      <c r="I65" s="14">
        <v>0</v>
      </c>
      <c r="J65" s="14">
        <v>0</v>
      </c>
      <c r="K65" s="14">
        <v>0</v>
      </c>
      <c r="L65" s="14">
        <v>0</v>
      </c>
      <c r="M65" s="14">
        <v>0</v>
      </c>
      <c r="N65" s="14">
        <v>0</v>
      </c>
      <c r="O65" s="14">
        <v>0</v>
      </c>
      <c r="P65" s="14">
        <v>1</v>
      </c>
      <c r="Q65" s="14">
        <v>0</v>
      </c>
      <c r="R65" s="14">
        <v>1.2</v>
      </c>
      <c r="S65" s="14">
        <v>0</v>
      </c>
      <c r="T65" s="14">
        <v>0</v>
      </c>
      <c r="U65" s="14">
        <v>0</v>
      </c>
    </row>
    <row r="66" spans="1:21" x14ac:dyDescent="0.15">
      <c r="A66" s="20" t="s">
        <v>44</v>
      </c>
      <c r="B66" s="14">
        <v>0</v>
      </c>
      <c r="C66" s="14">
        <v>0</v>
      </c>
      <c r="D66" s="14">
        <v>0</v>
      </c>
      <c r="E66" s="14">
        <v>0</v>
      </c>
      <c r="F66" s="14">
        <v>0</v>
      </c>
      <c r="G66" s="14">
        <v>37.281275770000001</v>
      </c>
      <c r="H66" s="14">
        <v>0</v>
      </c>
      <c r="I66" s="14">
        <v>0</v>
      </c>
      <c r="J66" s="14">
        <v>0</v>
      </c>
      <c r="K66" s="14">
        <v>0</v>
      </c>
      <c r="L66" s="14">
        <v>0</v>
      </c>
      <c r="M66" s="14">
        <v>0</v>
      </c>
      <c r="N66" s="14">
        <v>0</v>
      </c>
      <c r="O66" s="14">
        <v>0</v>
      </c>
      <c r="P66" s="14">
        <v>41.405938730000003</v>
      </c>
      <c r="Q66" s="14">
        <v>0</v>
      </c>
      <c r="R66" s="14">
        <v>58.5</v>
      </c>
      <c r="S66" s="14">
        <v>0</v>
      </c>
      <c r="T66" s="14">
        <v>0</v>
      </c>
      <c r="U66" s="14">
        <v>0</v>
      </c>
    </row>
    <row r="67" spans="1:21" x14ac:dyDescent="0.15">
      <c r="A67" s="20" t="s">
        <v>56</v>
      </c>
      <c r="B67" s="14">
        <v>0</v>
      </c>
      <c r="C67" s="14">
        <v>0</v>
      </c>
      <c r="D67" s="14">
        <v>0</v>
      </c>
      <c r="E67" s="14">
        <v>0</v>
      </c>
      <c r="F67" s="14">
        <v>0</v>
      </c>
      <c r="G67" s="14">
        <v>0</v>
      </c>
      <c r="H67" s="14">
        <v>0</v>
      </c>
      <c r="I67" s="14">
        <v>0</v>
      </c>
      <c r="J67" s="14">
        <v>0</v>
      </c>
      <c r="K67" s="14">
        <v>0</v>
      </c>
      <c r="L67" s="14">
        <v>0</v>
      </c>
      <c r="M67" s="14">
        <v>0</v>
      </c>
      <c r="N67" s="14">
        <v>160</v>
      </c>
      <c r="O67" s="14">
        <v>160</v>
      </c>
      <c r="P67" s="14">
        <v>352</v>
      </c>
      <c r="Q67" s="14">
        <v>497</v>
      </c>
      <c r="R67" s="14">
        <v>702</v>
      </c>
      <c r="S67" s="14">
        <v>1534</v>
      </c>
      <c r="T67" s="14">
        <v>1700</v>
      </c>
      <c r="U67" s="14">
        <v>3639</v>
      </c>
    </row>
    <row r="68" spans="1:21" x14ac:dyDescent="0.15">
      <c r="A68" s="20" t="s">
        <v>61</v>
      </c>
      <c r="B68" s="14">
        <v>0</v>
      </c>
      <c r="C68" s="14">
        <v>0</v>
      </c>
      <c r="D68" s="14">
        <v>0</v>
      </c>
      <c r="E68" s="14">
        <v>0</v>
      </c>
      <c r="F68" s="14">
        <v>0</v>
      </c>
      <c r="G68" s="14">
        <v>0</v>
      </c>
      <c r="H68" s="14">
        <v>0</v>
      </c>
      <c r="I68" s="14">
        <v>0</v>
      </c>
      <c r="J68" s="14">
        <v>0</v>
      </c>
      <c r="K68" s="14">
        <v>0</v>
      </c>
      <c r="L68" s="14">
        <v>0</v>
      </c>
      <c r="M68" s="14">
        <v>0</v>
      </c>
      <c r="N68" s="14">
        <v>1.8552270000000001E-3</v>
      </c>
      <c r="O68" s="14">
        <v>1.7923780000000001E-3</v>
      </c>
      <c r="P68" s="14">
        <v>3.8125139999999999E-3</v>
      </c>
      <c r="Q68" s="14">
        <v>5.2094460000000004E-3</v>
      </c>
      <c r="R68" s="14">
        <v>7.1272150000000001E-3</v>
      </c>
      <c r="S68" s="14">
        <v>1.5094662999999999E-2</v>
      </c>
      <c r="T68" s="14">
        <v>1.6217116E-2</v>
      </c>
      <c r="U68" s="14">
        <v>3.3655121000000003E-2</v>
      </c>
    </row>
    <row r="69" spans="1:21" x14ac:dyDescent="0.15">
      <c r="A69" s="20" t="s">
        <v>67</v>
      </c>
      <c r="B69" s="14">
        <v>0</v>
      </c>
      <c r="C69" s="14">
        <v>0</v>
      </c>
      <c r="D69" s="14">
        <v>0</v>
      </c>
      <c r="E69" s="14">
        <v>0</v>
      </c>
      <c r="F69" s="14">
        <v>0</v>
      </c>
      <c r="G69" s="14">
        <v>0</v>
      </c>
      <c r="H69" s="14">
        <v>0</v>
      </c>
      <c r="I69" s="14">
        <v>0.72426513199999998</v>
      </c>
      <c r="J69" s="14">
        <v>0.28308470699999999</v>
      </c>
      <c r="K69" s="14">
        <v>0.10724800499999999</v>
      </c>
      <c r="L69" s="14">
        <v>0.27415474299999998</v>
      </c>
      <c r="M69" s="14">
        <v>0.50299755999999995</v>
      </c>
      <c r="N69" s="14">
        <v>0.34786287500000002</v>
      </c>
      <c r="O69" s="14">
        <v>0.78124824999999998</v>
      </c>
      <c r="P69" s="14">
        <v>0.41424562700000001</v>
      </c>
      <c r="Q69" s="14">
        <v>0.17925838299999999</v>
      </c>
      <c r="R69" s="14">
        <v>0.15164951300000001</v>
      </c>
      <c r="S69" s="14">
        <v>4.4976687000000001E-2</v>
      </c>
      <c r="T69" s="14">
        <v>0.57364319200000002</v>
      </c>
      <c r="U69" s="14">
        <v>0</v>
      </c>
    </row>
    <row r="70" spans="1:21" x14ac:dyDescent="0.15">
      <c r="A70" s="20" t="s">
        <v>75</v>
      </c>
      <c r="B70" s="14">
        <v>0</v>
      </c>
      <c r="C70" s="14">
        <v>0</v>
      </c>
      <c r="D70" s="14">
        <v>0</v>
      </c>
      <c r="E70" s="14">
        <v>0</v>
      </c>
      <c r="F70" s="14">
        <v>0</v>
      </c>
      <c r="G70" s="14">
        <v>0</v>
      </c>
      <c r="H70" s="14">
        <v>0</v>
      </c>
      <c r="I70" s="14">
        <v>3.5539261940000002</v>
      </c>
      <c r="J70" s="14">
        <v>5.140944578</v>
      </c>
      <c r="K70" s="14">
        <v>5.585833837</v>
      </c>
      <c r="L70" s="14">
        <v>2.9775845410000001</v>
      </c>
      <c r="M70" s="14">
        <v>2.0260157429999999</v>
      </c>
      <c r="N70" s="14">
        <v>7.2517748969999998</v>
      </c>
      <c r="O70" s="14">
        <v>10.415149550000001</v>
      </c>
      <c r="P70" s="14">
        <v>5.805820947</v>
      </c>
      <c r="Q70" s="14">
        <v>1.709120886</v>
      </c>
      <c r="R70" s="14">
        <v>1.938999264</v>
      </c>
      <c r="S70" s="14">
        <v>3.3590602060000001</v>
      </c>
      <c r="T70" s="14">
        <v>4.4822696740000003</v>
      </c>
      <c r="U70" s="14">
        <v>0</v>
      </c>
    </row>
    <row r="71" spans="1:21" x14ac:dyDescent="0.15">
      <c r="A71" s="20" t="s">
        <v>82</v>
      </c>
      <c r="B71" s="14">
        <v>0</v>
      </c>
      <c r="C71" s="14">
        <v>0</v>
      </c>
      <c r="D71" s="14">
        <v>0</v>
      </c>
      <c r="E71" s="14">
        <v>0</v>
      </c>
      <c r="F71" s="14">
        <v>0</v>
      </c>
      <c r="G71" s="14">
        <v>0</v>
      </c>
      <c r="H71" s="14">
        <v>0</v>
      </c>
      <c r="I71" s="14">
        <v>0</v>
      </c>
      <c r="J71" s="14">
        <v>0</v>
      </c>
      <c r="K71" s="14">
        <v>0</v>
      </c>
      <c r="L71" s="14">
        <v>0</v>
      </c>
      <c r="M71" s="14">
        <v>0</v>
      </c>
      <c r="N71" s="14">
        <v>0</v>
      </c>
      <c r="O71" s="14">
        <v>0</v>
      </c>
      <c r="P71" s="14">
        <v>0</v>
      </c>
      <c r="Q71" s="14">
        <v>3.477073581</v>
      </c>
      <c r="R71" s="14">
        <v>6.5940425630000004</v>
      </c>
      <c r="S71" s="14">
        <v>14.125943960000001</v>
      </c>
      <c r="T71" s="14">
        <v>0</v>
      </c>
      <c r="U71" s="14">
        <v>0</v>
      </c>
    </row>
    <row r="72" spans="1:21" x14ac:dyDescent="0.15">
      <c r="A72" s="20" t="s">
        <v>92</v>
      </c>
      <c r="B72" s="14">
        <v>0</v>
      </c>
      <c r="C72" s="14">
        <v>0</v>
      </c>
      <c r="D72" s="14">
        <v>0</v>
      </c>
      <c r="E72" s="14">
        <v>0</v>
      </c>
      <c r="F72" s="14">
        <v>0</v>
      </c>
      <c r="G72" s="14">
        <v>0</v>
      </c>
      <c r="H72" s="14">
        <v>0</v>
      </c>
      <c r="I72" s="14">
        <v>0</v>
      </c>
      <c r="J72" s="14">
        <v>0</v>
      </c>
      <c r="K72" s="14">
        <v>0</v>
      </c>
      <c r="L72" s="14">
        <v>0</v>
      </c>
      <c r="M72" s="14">
        <v>0</v>
      </c>
      <c r="N72" s="14">
        <v>0</v>
      </c>
      <c r="O72" s="14">
        <v>0</v>
      </c>
      <c r="P72" s="14">
        <v>0</v>
      </c>
      <c r="Q72" s="14">
        <v>3883279.3229999999</v>
      </c>
      <c r="R72" s="14">
        <v>6121501.2589999996</v>
      </c>
      <c r="S72" s="14">
        <v>18538659.850000001</v>
      </c>
      <c r="T72" s="14">
        <v>0</v>
      </c>
      <c r="U72" s="14">
        <v>0</v>
      </c>
    </row>
    <row r="73" spans="1:21" x14ac:dyDescent="0.15">
      <c r="A73" s="20" t="s">
        <v>5</v>
      </c>
      <c r="B73" s="14">
        <v>0</v>
      </c>
      <c r="C73" s="14">
        <v>8.03592E-4</v>
      </c>
      <c r="D73" s="14">
        <v>7.9794389999999996E-3</v>
      </c>
      <c r="E73" s="14">
        <v>1.5842775999999999E-2</v>
      </c>
      <c r="F73" s="14">
        <v>3.9204468999999999E-2</v>
      </c>
      <c r="G73" s="14">
        <v>7.7248446999999998E-2</v>
      </c>
      <c r="H73" s="14">
        <v>0.118228412</v>
      </c>
      <c r="I73" s="14">
        <v>0.20127319699999999</v>
      </c>
      <c r="J73" s="14">
        <v>0.34906046200000002</v>
      </c>
      <c r="K73" s="14">
        <v>0.54214286599999995</v>
      </c>
      <c r="L73" s="14">
        <v>0.65759259000000003</v>
      </c>
      <c r="M73" s="14">
        <v>0.7</v>
      </c>
      <c r="N73" s="14">
        <v>0.81</v>
      </c>
      <c r="O73" s="14">
        <v>0.9</v>
      </c>
      <c r="P73" s="14">
        <v>1</v>
      </c>
      <c r="Q73" s="14">
        <v>1.1100000000000001</v>
      </c>
      <c r="R73" s="14">
        <v>1.2199999450000001</v>
      </c>
      <c r="S73" s="14">
        <v>1.2642181109999999</v>
      </c>
      <c r="T73" s="14">
        <v>1.38</v>
      </c>
      <c r="U73" s="14">
        <v>4.8662244640000001</v>
      </c>
    </row>
    <row r="74" spans="1:21" x14ac:dyDescent="0.15">
      <c r="A74" s="20" t="s">
        <v>99</v>
      </c>
      <c r="B74" s="14">
        <v>0</v>
      </c>
      <c r="C74" s="14">
        <v>0</v>
      </c>
      <c r="D74" s="14">
        <v>0</v>
      </c>
      <c r="E74" s="14">
        <v>0</v>
      </c>
      <c r="F74" s="14">
        <v>0</v>
      </c>
      <c r="G74" s="14">
        <v>0</v>
      </c>
      <c r="H74" s="14">
        <v>0</v>
      </c>
      <c r="I74" s="14">
        <v>0</v>
      </c>
      <c r="J74" s="14">
        <v>0.26104163699999999</v>
      </c>
      <c r="K74" s="14">
        <v>0.126036445</v>
      </c>
      <c r="L74" s="14">
        <v>0.121683072</v>
      </c>
      <c r="M74" s="14">
        <v>0.23489126499999999</v>
      </c>
      <c r="N74" s="14">
        <v>0.11335561500000001</v>
      </c>
      <c r="O74" s="14">
        <v>0.21887139799999999</v>
      </c>
      <c r="P74" s="14">
        <v>0.21139152999999999</v>
      </c>
      <c r="Q74" s="14">
        <v>0.102143471</v>
      </c>
      <c r="R74" s="14">
        <v>0.29630882200000003</v>
      </c>
      <c r="S74" s="14">
        <v>0.28664358400000001</v>
      </c>
      <c r="T74" s="14">
        <v>0.55468962300000002</v>
      </c>
      <c r="U74" s="14">
        <v>0.53672443000000003</v>
      </c>
    </row>
    <row r="75" spans="1:21" x14ac:dyDescent="0.15">
      <c r="A75" s="20" t="s">
        <v>95</v>
      </c>
      <c r="B75" s="14">
        <v>0</v>
      </c>
      <c r="C75" s="14">
        <v>0</v>
      </c>
      <c r="D75" s="14">
        <v>0</v>
      </c>
      <c r="E75" s="14">
        <v>0</v>
      </c>
      <c r="F75" s="14">
        <v>0</v>
      </c>
      <c r="G75" s="14">
        <v>0</v>
      </c>
      <c r="H75" s="14">
        <v>0</v>
      </c>
      <c r="I75" s="14">
        <v>0</v>
      </c>
      <c r="J75" s="14">
        <v>0</v>
      </c>
      <c r="K75" s="14">
        <v>0</v>
      </c>
      <c r="L75" s="14">
        <v>0</v>
      </c>
      <c r="M75" s="14">
        <v>0</v>
      </c>
      <c r="N75" s="14">
        <v>0</v>
      </c>
      <c r="O75" s="14">
        <v>0</v>
      </c>
      <c r="P75" s="14">
        <v>0</v>
      </c>
      <c r="Q75" s="14">
        <v>0</v>
      </c>
      <c r="R75" s="14">
        <v>0</v>
      </c>
      <c r="S75" s="14">
        <v>0</v>
      </c>
      <c r="T75" s="14">
        <v>0</v>
      </c>
      <c r="U75" s="14">
        <v>0</v>
      </c>
    </row>
    <row r="76" spans="1:21" x14ac:dyDescent="0.15">
      <c r="A76" s="13" t="s">
        <v>55</v>
      </c>
      <c r="B76" s="14">
        <v>11292695.06672569</v>
      </c>
      <c r="C76" s="14">
        <v>7753473.8447698643</v>
      </c>
      <c r="D76" s="14">
        <v>7031811.076375124</v>
      </c>
      <c r="E76" s="14">
        <v>6854034.2237360599</v>
      </c>
      <c r="F76" s="14">
        <v>12922479.917939261</v>
      </c>
      <c r="G76" s="14">
        <v>10615501.699402571</v>
      </c>
      <c r="H76" s="14">
        <v>12720425.335452165</v>
      </c>
      <c r="I76" s="14">
        <v>14690529.392070809</v>
      </c>
      <c r="J76" s="14">
        <v>17214871.309862465</v>
      </c>
      <c r="K76" s="14">
        <v>21481654.152503449</v>
      </c>
      <c r="L76" s="14">
        <v>23617287.146255657</v>
      </c>
      <c r="M76" s="14">
        <v>29500553.659566354</v>
      </c>
      <c r="N76" s="14">
        <v>34036313.6900056</v>
      </c>
      <c r="O76" s="14">
        <v>29284513.404504962</v>
      </c>
      <c r="P76" s="14">
        <v>24374627.761659633</v>
      </c>
      <c r="Q76" s="14">
        <v>31470252.440569054</v>
      </c>
      <c r="R76" s="14">
        <v>34981339.618633471</v>
      </c>
      <c r="S76" s="14">
        <v>50276042.658600494</v>
      </c>
      <c r="T76" s="14">
        <v>72559771.121660516</v>
      </c>
      <c r="U76" s="14">
        <v>38491577.729551002</v>
      </c>
    </row>
    <row r="77" spans="1:21" x14ac:dyDescent="0.15">
      <c r="A77" s="20" t="s">
        <v>52</v>
      </c>
      <c r="B77" s="14">
        <v>0</v>
      </c>
      <c r="C77" s="14">
        <v>0</v>
      </c>
      <c r="D77" s="14">
        <v>0</v>
      </c>
      <c r="E77" s="14">
        <v>0</v>
      </c>
      <c r="F77" s="14">
        <v>0</v>
      </c>
      <c r="G77" s="14">
        <v>30.8</v>
      </c>
      <c r="H77" s="14">
        <v>0</v>
      </c>
      <c r="I77" s="14">
        <v>0</v>
      </c>
      <c r="J77" s="14">
        <v>0</v>
      </c>
      <c r="K77" s="14">
        <v>0</v>
      </c>
      <c r="L77" s="14">
        <v>0</v>
      </c>
      <c r="M77" s="14">
        <v>0</v>
      </c>
      <c r="N77" s="14">
        <v>0</v>
      </c>
      <c r="O77" s="14">
        <v>0</v>
      </c>
      <c r="P77" s="14">
        <v>44</v>
      </c>
      <c r="Q77" s="14">
        <v>0</v>
      </c>
      <c r="R77" s="14">
        <v>46.754600000000003</v>
      </c>
      <c r="S77" s="14">
        <v>0</v>
      </c>
      <c r="T77" s="14">
        <v>0</v>
      </c>
      <c r="U77" s="14">
        <v>0</v>
      </c>
    </row>
    <row r="78" spans="1:21" x14ac:dyDescent="0.15">
      <c r="A78" s="20" t="s">
        <v>44</v>
      </c>
      <c r="B78" s="14">
        <v>0</v>
      </c>
      <c r="C78" s="14">
        <v>0</v>
      </c>
      <c r="D78" s="14">
        <v>0</v>
      </c>
      <c r="E78" s="14">
        <v>0</v>
      </c>
      <c r="F78" s="14">
        <v>0</v>
      </c>
      <c r="G78" s="14">
        <v>82.825825769999994</v>
      </c>
      <c r="H78" s="14">
        <v>0</v>
      </c>
      <c r="I78" s="14">
        <v>0</v>
      </c>
      <c r="J78" s="14">
        <v>0</v>
      </c>
      <c r="K78" s="14">
        <v>0</v>
      </c>
      <c r="L78" s="14">
        <v>0</v>
      </c>
      <c r="M78" s="14">
        <v>0</v>
      </c>
      <c r="N78" s="14">
        <v>0</v>
      </c>
      <c r="O78" s="14">
        <v>0</v>
      </c>
      <c r="P78" s="14">
        <v>81.196966020000005</v>
      </c>
      <c r="Q78" s="14">
        <v>0</v>
      </c>
      <c r="R78" s="14">
        <v>84.351595070000002</v>
      </c>
      <c r="S78" s="14">
        <v>0</v>
      </c>
      <c r="T78" s="14">
        <v>0</v>
      </c>
      <c r="U78" s="14">
        <v>0</v>
      </c>
    </row>
    <row r="79" spans="1:21" x14ac:dyDescent="0.15">
      <c r="A79" s="20" t="s">
        <v>56</v>
      </c>
      <c r="B79" s="14">
        <v>0</v>
      </c>
      <c r="C79" s="14">
        <v>0</v>
      </c>
      <c r="D79" s="14">
        <v>0</v>
      </c>
      <c r="E79" s="14">
        <v>0</v>
      </c>
      <c r="F79" s="14">
        <v>0</v>
      </c>
      <c r="G79" s="14">
        <v>0</v>
      </c>
      <c r="H79" s="14">
        <v>0</v>
      </c>
      <c r="I79" s="14">
        <v>0</v>
      </c>
      <c r="J79" s="14">
        <v>283</v>
      </c>
      <c r="K79" s="14">
        <v>937</v>
      </c>
      <c r="L79" s="14">
        <v>1814</v>
      </c>
      <c r="M79" s="14">
        <v>3833</v>
      </c>
      <c r="N79" s="14">
        <v>7380</v>
      </c>
      <c r="O79" s="14">
        <v>10972</v>
      </c>
      <c r="P79" s="14">
        <v>16071</v>
      </c>
      <c r="Q79" s="14">
        <v>21332</v>
      </c>
      <c r="R79" s="14">
        <v>19853</v>
      </c>
      <c r="S79" s="14">
        <v>21212</v>
      </c>
      <c r="T79" s="14">
        <v>17340</v>
      </c>
      <c r="U79" s="14">
        <v>15188</v>
      </c>
    </row>
    <row r="80" spans="1:21" x14ac:dyDescent="0.15">
      <c r="A80" s="20" t="s">
        <v>61</v>
      </c>
      <c r="B80" s="14">
        <v>0</v>
      </c>
      <c r="C80" s="14">
        <v>0</v>
      </c>
      <c r="D80" s="14">
        <v>0</v>
      </c>
      <c r="E80" s="14">
        <v>0</v>
      </c>
      <c r="F80" s="14">
        <v>0</v>
      </c>
      <c r="G80" s="14">
        <v>0</v>
      </c>
      <c r="H80" s="14">
        <v>0</v>
      </c>
      <c r="I80" s="14">
        <v>0</v>
      </c>
      <c r="J80" s="14">
        <v>5.9757970000000001E-2</v>
      </c>
      <c r="K80" s="14">
        <v>0.195758496</v>
      </c>
      <c r="L80" s="14">
        <v>0.37639540199999999</v>
      </c>
      <c r="M80" s="14">
        <v>0.79241202899999996</v>
      </c>
      <c r="N80" s="14">
        <v>1.522745233</v>
      </c>
      <c r="O80" s="14">
        <v>2.2589425049999998</v>
      </c>
      <c r="P80" s="14">
        <v>3.2959325349999999</v>
      </c>
      <c r="Q80" s="14">
        <v>4.3485351320000003</v>
      </c>
      <c r="R80" s="14">
        <v>4.0155663119999998</v>
      </c>
      <c r="S80" s="14">
        <v>4.2517794249999996</v>
      </c>
      <c r="T80" s="14">
        <v>3.442955939</v>
      </c>
      <c r="U80" s="14">
        <v>2.9879110390000001</v>
      </c>
    </row>
    <row r="81" spans="1:21" x14ac:dyDescent="0.15">
      <c r="A81" s="20" t="s">
        <v>67</v>
      </c>
      <c r="B81" s="14">
        <v>0</v>
      </c>
      <c r="C81" s="14">
        <v>0</v>
      </c>
      <c r="D81" s="14">
        <v>0</v>
      </c>
      <c r="E81" s="14">
        <v>0</v>
      </c>
      <c r="F81" s="14">
        <v>0</v>
      </c>
      <c r="G81" s="14">
        <v>1.6900419390000001</v>
      </c>
      <c r="H81" s="14">
        <v>0</v>
      </c>
      <c r="I81" s="14">
        <v>0</v>
      </c>
      <c r="J81" s="14">
        <v>0</v>
      </c>
      <c r="K81" s="14">
        <v>0.54705717399999998</v>
      </c>
      <c r="L81" s="14">
        <v>1.36142845</v>
      </c>
      <c r="M81" s="14">
        <v>0.32521064300000002</v>
      </c>
      <c r="N81" s="14">
        <v>0</v>
      </c>
      <c r="O81" s="14">
        <v>0</v>
      </c>
      <c r="P81" s="14">
        <v>0</v>
      </c>
      <c r="Q81" s="14">
        <v>0</v>
      </c>
      <c r="R81" s="14">
        <v>0</v>
      </c>
      <c r="S81" s="14">
        <v>0</v>
      </c>
      <c r="T81" s="14">
        <v>0</v>
      </c>
      <c r="U81" s="14">
        <v>0</v>
      </c>
    </row>
    <row r="82" spans="1:21" x14ac:dyDescent="0.15">
      <c r="A82" s="20" t="s">
        <v>75</v>
      </c>
      <c r="B82" s="14">
        <v>0</v>
      </c>
      <c r="C82" s="14">
        <v>0</v>
      </c>
      <c r="D82" s="14">
        <v>0</v>
      </c>
      <c r="E82" s="14">
        <v>0</v>
      </c>
      <c r="F82" s="14">
        <v>0</v>
      </c>
      <c r="G82" s="14">
        <v>6.4035214839999997</v>
      </c>
      <c r="H82" s="14">
        <v>3.7698869230000001</v>
      </c>
      <c r="I82" s="14">
        <v>3.0761862710000001</v>
      </c>
      <c r="J82" s="14">
        <v>3.764175265</v>
      </c>
      <c r="K82" s="14">
        <v>3.850862459</v>
      </c>
      <c r="L82" s="14">
        <v>3.9880836409999998</v>
      </c>
      <c r="M82" s="14">
        <v>3.0681837359999999</v>
      </c>
      <c r="N82" s="14">
        <v>2.779938606</v>
      </c>
      <c r="O82" s="14">
        <v>3.5746923819999998</v>
      </c>
      <c r="P82" s="14">
        <v>7.5499129380000003</v>
      </c>
      <c r="Q82" s="14">
        <v>3.3246888050000001</v>
      </c>
      <c r="R82" s="14">
        <v>3.6658820560000001</v>
      </c>
      <c r="S82" s="14">
        <v>3.8925089490000002</v>
      </c>
      <c r="T82" s="14">
        <v>4.4064922040000001</v>
      </c>
      <c r="U82" s="14">
        <v>0</v>
      </c>
    </row>
    <row r="83" spans="1:21" x14ac:dyDescent="0.15">
      <c r="A83" s="20" t="s">
        <v>82</v>
      </c>
      <c r="B83" s="14">
        <v>16.366725689999999</v>
      </c>
      <c r="C83" s="14">
        <v>9.4027698649999998</v>
      </c>
      <c r="D83" s="14">
        <v>7.4514072039999997</v>
      </c>
      <c r="E83" s="14">
        <v>7.4530010510000002</v>
      </c>
      <c r="F83" s="14">
        <v>11.907956799999999</v>
      </c>
      <c r="G83" s="14">
        <v>9.9575695270000004</v>
      </c>
      <c r="H83" s="14">
        <v>8.2184383180000005</v>
      </c>
      <c r="I83" s="14">
        <v>7.1809991469999996</v>
      </c>
      <c r="J83" s="14">
        <v>7.0970971589999996</v>
      </c>
      <c r="K83" s="14">
        <v>7.7647382169999997</v>
      </c>
      <c r="L83" s="14">
        <v>6.1105461219999997</v>
      </c>
      <c r="M83" s="14">
        <v>5.9427389350000004</v>
      </c>
      <c r="N83" s="14">
        <v>5.6004544679999997</v>
      </c>
      <c r="O83" s="14">
        <v>6.0122633949999997</v>
      </c>
      <c r="P83" s="14">
        <v>4.8041748780000004</v>
      </c>
      <c r="Q83" s="14">
        <v>5.3727087210000004</v>
      </c>
      <c r="R83" s="14">
        <v>5.8426774889999997</v>
      </c>
      <c r="S83" s="14">
        <v>7.7163279390000001</v>
      </c>
      <c r="T83" s="14">
        <v>11.469302369999999</v>
      </c>
      <c r="U83" s="14">
        <v>7.4290140820000001</v>
      </c>
    </row>
    <row r="84" spans="1:21" x14ac:dyDescent="0.15">
      <c r="A84" s="20" t="s">
        <v>92</v>
      </c>
      <c r="B84" s="14">
        <v>11292678.699999999</v>
      </c>
      <c r="C84" s="14">
        <v>7753464.4419999998</v>
      </c>
      <c r="D84" s="14">
        <v>7031803.3839999996</v>
      </c>
      <c r="E84" s="14">
        <v>6854026.2980000004</v>
      </c>
      <c r="F84" s="14">
        <v>12922466.85</v>
      </c>
      <c r="G84" s="14">
        <v>10615368.199999999</v>
      </c>
      <c r="H84" s="14">
        <v>12720376.890000001</v>
      </c>
      <c r="I84" s="14">
        <v>14690514.810000001</v>
      </c>
      <c r="J84" s="14">
        <v>17214572.07</v>
      </c>
      <c r="K84" s="14">
        <v>21480698.719999999</v>
      </c>
      <c r="L84" s="14">
        <v>23615452.41</v>
      </c>
      <c r="M84" s="14">
        <v>29496700.170000002</v>
      </c>
      <c r="N84" s="14">
        <v>34028907.719999999</v>
      </c>
      <c r="O84" s="14">
        <v>29273496.23</v>
      </c>
      <c r="P84" s="14">
        <v>24358371.640000001</v>
      </c>
      <c r="Q84" s="14">
        <v>31448851.16</v>
      </c>
      <c r="R84" s="14">
        <v>34961283.289999999</v>
      </c>
      <c r="S84" s="14">
        <v>50254751.670000002</v>
      </c>
      <c r="T84" s="14">
        <v>72542320.950000003</v>
      </c>
      <c r="U84" s="14">
        <v>38476284.420000002</v>
      </c>
    </row>
    <row r="85" spans="1:21" x14ac:dyDescent="0.15">
      <c r="A85" s="20" t="s">
        <v>5</v>
      </c>
      <c r="B85" s="14">
        <v>0</v>
      </c>
      <c r="C85" s="14">
        <v>0</v>
      </c>
      <c r="D85" s="14">
        <v>0.24096792</v>
      </c>
      <c r="E85" s="14">
        <v>0.47273500800000001</v>
      </c>
      <c r="F85" s="14">
        <v>1.159982461</v>
      </c>
      <c r="G85" s="14">
        <v>1.8224438519999999</v>
      </c>
      <c r="H85" s="14">
        <v>3.5187571750000002</v>
      </c>
      <c r="I85" s="14">
        <v>4.3248853909999996</v>
      </c>
      <c r="J85" s="14">
        <v>5.31883207</v>
      </c>
      <c r="K85" s="14">
        <v>6.0740871070000004</v>
      </c>
      <c r="L85" s="14">
        <v>6.8089110079999999</v>
      </c>
      <c r="M85" s="14">
        <v>8.2832198199999993</v>
      </c>
      <c r="N85" s="14">
        <v>14</v>
      </c>
      <c r="O85" s="14">
        <v>21</v>
      </c>
      <c r="P85" s="14">
        <v>30</v>
      </c>
      <c r="Q85" s="14">
        <v>32</v>
      </c>
      <c r="R85" s="14">
        <v>34.74</v>
      </c>
      <c r="S85" s="14">
        <v>37.5</v>
      </c>
      <c r="T85" s="14">
        <v>40.26</v>
      </c>
      <c r="U85" s="14">
        <v>43.019626359999997</v>
      </c>
    </row>
    <row r="86" spans="1:21" x14ac:dyDescent="0.15">
      <c r="A86" s="20" t="s">
        <v>99</v>
      </c>
      <c r="B86" s="14">
        <v>0</v>
      </c>
      <c r="C86" s="14">
        <v>0</v>
      </c>
      <c r="D86" s="14">
        <v>0</v>
      </c>
      <c r="E86" s="14">
        <v>0</v>
      </c>
      <c r="F86" s="14">
        <v>0</v>
      </c>
      <c r="G86" s="14">
        <v>0</v>
      </c>
      <c r="H86" s="14">
        <v>0</v>
      </c>
      <c r="I86" s="14">
        <v>0</v>
      </c>
      <c r="J86" s="14">
        <v>0</v>
      </c>
      <c r="K86" s="14">
        <v>0</v>
      </c>
      <c r="L86" s="14">
        <v>2.0908910330000001</v>
      </c>
      <c r="M86" s="14">
        <v>2.077801188</v>
      </c>
      <c r="N86" s="14">
        <v>2.0668672909999999</v>
      </c>
      <c r="O86" s="14">
        <v>12.32860668</v>
      </c>
      <c r="P86" s="14">
        <v>14.27467326</v>
      </c>
      <c r="Q86" s="14">
        <v>16.15642652</v>
      </c>
      <c r="R86" s="14">
        <v>23.958312540000001</v>
      </c>
      <c r="S86" s="14">
        <v>25.627984179999999</v>
      </c>
      <c r="T86" s="14">
        <v>50.592909990000003</v>
      </c>
      <c r="U86" s="14">
        <v>51.872999530000001</v>
      </c>
    </row>
    <row r="87" spans="1:21" x14ac:dyDescent="0.15">
      <c r="A87" s="20" t="s">
        <v>95</v>
      </c>
      <c r="B87" s="14">
        <v>0</v>
      </c>
      <c r="C87" s="14">
        <v>0</v>
      </c>
      <c r="D87" s="14">
        <v>0</v>
      </c>
      <c r="E87" s="14">
        <v>0</v>
      </c>
      <c r="F87" s="14">
        <v>0</v>
      </c>
      <c r="G87" s="14">
        <v>0</v>
      </c>
      <c r="H87" s="14">
        <v>32.93836975</v>
      </c>
      <c r="I87" s="14">
        <v>0</v>
      </c>
      <c r="J87" s="14">
        <v>0</v>
      </c>
      <c r="K87" s="14">
        <v>0</v>
      </c>
      <c r="L87" s="14">
        <v>0</v>
      </c>
      <c r="M87" s="14">
        <v>0</v>
      </c>
      <c r="N87" s="14">
        <v>0</v>
      </c>
      <c r="O87" s="14">
        <v>0</v>
      </c>
      <c r="P87" s="14">
        <v>0</v>
      </c>
      <c r="Q87" s="14">
        <v>8.0782098770000008</v>
      </c>
      <c r="R87" s="14">
        <v>0</v>
      </c>
      <c r="S87" s="14">
        <v>0</v>
      </c>
      <c r="T87" s="14">
        <v>0</v>
      </c>
      <c r="U87" s="14">
        <v>0</v>
      </c>
    </row>
    <row r="88" spans="1:21" x14ac:dyDescent="0.15">
      <c r="A88" s="13" t="s">
        <v>63</v>
      </c>
      <c r="B88" s="14">
        <v>59040574.207090773</v>
      </c>
      <c r="C88" s="14">
        <v>201631767.80241069</v>
      </c>
      <c r="D88" s="14">
        <v>214422810.66978472</v>
      </c>
      <c r="E88" s="14">
        <v>284859778.33980513</v>
      </c>
      <c r="F88" s="14">
        <v>245721532.78585109</v>
      </c>
      <c r="G88" s="14">
        <v>444287724.00759691</v>
      </c>
      <c r="H88" s="14">
        <v>793249804.62903845</v>
      </c>
      <c r="I88" s="14">
        <v>125598717.8598232</v>
      </c>
      <c r="J88" s="14">
        <v>493871907.33000094</v>
      </c>
      <c r="K88" s="14">
        <v>185520434.75264582</v>
      </c>
      <c r="L88" s="14">
        <v>186341700.70842203</v>
      </c>
      <c r="M88" s="14">
        <v>335045797.07142127</v>
      </c>
      <c r="N88" s="14">
        <v>555898802.7114706</v>
      </c>
      <c r="O88" s="14">
        <v>299971521.72190475</v>
      </c>
      <c r="P88" s="14">
        <v>395925929.66972846</v>
      </c>
      <c r="Q88" s="14">
        <v>706353067.67803502</v>
      </c>
      <c r="R88" s="14">
        <v>482860014.14813894</v>
      </c>
      <c r="S88" s="14">
        <v>542192622.6636616</v>
      </c>
      <c r="T88" s="14">
        <v>16270.190330598001</v>
      </c>
      <c r="U88" s="14">
        <v>16023.233103238999</v>
      </c>
    </row>
    <row r="89" spans="1:21" x14ac:dyDescent="0.15">
      <c r="A89" s="20" t="s">
        <v>52</v>
      </c>
      <c r="B89" s="14">
        <v>0</v>
      </c>
      <c r="C89" s="14">
        <v>0</v>
      </c>
      <c r="D89" s="14">
        <v>0</v>
      </c>
      <c r="E89" s="14">
        <v>0</v>
      </c>
      <c r="F89" s="14">
        <v>0</v>
      </c>
      <c r="G89" s="14">
        <v>10.9506</v>
      </c>
      <c r="H89" s="14">
        <v>0</v>
      </c>
      <c r="I89" s="14">
        <v>0</v>
      </c>
      <c r="J89" s="14">
        <v>0</v>
      </c>
      <c r="K89" s="14">
        <v>0</v>
      </c>
      <c r="L89" s="14">
        <v>0</v>
      </c>
      <c r="M89" s="14">
        <v>0</v>
      </c>
      <c r="N89" s="14">
        <v>0</v>
      </c>
      <c r="O89" s="14">
        <v>0</v>
      </c>
      <c r="P89" s="14">
        <v>14</v>
      </c>
      <c r="Q89" s="14">
        <v>0</v>
      </c>
      <c r="R89" s="14">
        <v>18.5</v>
      </c>
      <c r="S89" s="14">
        <v>0</v>
      </c>
      <c r="T89" s="14">
        <v>0</v>
      </c>
      <c r="U89" s="14">
        <v>0</v>
      </c>
    </row>
    <row r="90" spans="1:21" x14ac:dyDescent="0.15">
      <c r="A90" s="20" t="s">
        <v>44</v>
      </c>
      <c r="B90" s="14">
        <v>0</v>
      </c>
      <c r="C90" s="14">
        <v>0</v>
      </c>
      <c r="D90" s="14">
        <v>0</v>
      </c>
      <c r="E90" s="14">
        <v>0</v>
      </c>
      <c r="F90" s="14">
        <v>0</v>
      </c>
      <c r="G90" s="14">
        <v>88.350362860000004</v>
      </c>
      <c r="H90" s="14">
        <v>0</v>
      </c>
      <c r="I90" s="14">
        <v>0</v>
      </c>
      <c r="J90" s="14">
        <v>0</v>
      </c>
      <c r="K90" s="14">
        <v>0</v>
      </c>
      <c r="L90" s="14">
        <v>0</v>
      </c>
      <c r="M90" s="14">
        <v>0</v>
      </c>
      <c r="N90" s="14">
        <v>0</v>
      </c>
      <c r="O90" s="14">
        <v>0</v>
      </c>
      <c r="P90" s="14">
        <v>81.945333129999995</v>
      </c>
      <c r="Q90" s="14">
        <v>0</v>
      </c>
      <c r="R90" s="14">
        <v>87.5</v>
      </c>
      <c r="S90" s="14">
        <v>0</v>
      </c>
      <c r="T90" s="14">
        <v>0</v>
      </c>
      <c r="U90" s="14">
        <v>0</v>
      </c>
    </row>
    <row r="91" spans="1:21" x14ac:dyDescent="0.15">
      <c r="A91" s="20" t="s">
        <v>56</v>
      </c>
      <c r="B91" s="14">
        <v>0</v>
      </c>
      <c r="C91" s="14">
        <v>0</v>
      </c>
      <c r="D91" s="14">
        <v>0</v>
      </c>
      <c r="E91" s="14">
        <v>0</v>
      </c>
      <c r="F91" s="14">
        <v>0</v>
      </c>
      <c r="G91" s="14">
        <v>0</v>
      </c>
      <c r="H91" s="14">
        <v>0</v>
      </c>
      <c r="I91" s="14">
        <v>0</v>
      </c>
      <c r="J91" s="14">
        <v>0</v>
      </c>
      <c r="K91" s="14">
        <v>202</v>
      </c>
      <c r="L91" s="14">
        <v>421</v>
      </c>
      <c r="M91" s="14">
        <v>640</v>
      </c>
      <c r="N91" s="14">
        <v>860</v>
      </c>
      <c r="O91" s="14">
        <v>900</v>
      </c>
      <c r="P91" s="14">
        <v>5954</v>
      </c>
      <c r="Q91" s="14">
        <v>10713</v>
      </c>
      <c r="R91" s="14">
        <v>13846</v>
      </c>
      <c r="S91" s="14">
        <v>16900</v>
      </c>
      <c r="T91" s="14">
        <v>16248</v>
      </c>
      <c r="U91" s="14">
        <v>16000</v>
      </c>
    </row>
    <row r="92" spans="1:21" x14ac:dyDescent="0.15">
      <c r="A92" s="20" t="s">
        <v>61</v>
      </c>
      <c r="B92" s="14">
        <v>0</v>
      </c>
      <c r="C92" s="14">
        <v>0</v>
      </c>
      <c r="D92" s="14">
        <v>0</v>
      </c>
      <c r="E92" s="14">
        <v>0</v>
      </c>
      <c r="F92" s="14">
        <v>0</v>
      </c>
      <c r="G92" s="14">
        <v>0</v>
      </c>
      <c r="H92" s="14">
        <v>0</v>
      </c>
      <c r="I92" s="14">
        <v>0</v>
      </c>
      <c r="J92" s="14">
        <v>0</v>
      </c>
      <c r="K92" s="14">
        <v>1.1137E-3</v>
      </c>
      <c r="L92" s="14">
        <v>2.2619889999999998E-3</v>
      </c>
      <c r="M92" s="14">
        <v>3.3511930000000001E-3</v>
      </c>
      <c r="N92" s="14">
        <v>4.3888690000000001E-3</v>
      </c>
      <c r="O92" s="14">
        <v>4.4767330000000001E-3</v>
      </c>
      <c r="P92" s="14">
        <v>2.8868798000000001E-2</v>
      </c>
      <c r="Q92" s="14">
        <v>5.0637465999999999E-2</v>
      </c>
      <c r="R92" s="14">
        <v>6.3807536999999998E-2</v>
      </c>
      <c r="S92" s="14">
        <v>7.5941544E-2</v>
      </c>
      <c r="T92" s="14">
        <v>7.1204970000000006E-2</v>
      </c>
      <c r="U92" s="14">
        <v>6.8396152000000002E-2</v>
      </c>
    </row>
    <row r="93" spans="1:21" x14ac:dyDescent="0.15">
      <c r="A93" s="20" t="s">
        <v>67</v>
      </c>
      <c r="B93" s="14">
        <v>0</v>
      </c>
      <c r="C93" s="14">
        <v>0</v>
      </c>
      <c r="D93" s="14">
        <v>0</v>
      </c>
      <c r="E93" s="14">
        <v>0</v>
      </c>
      <c r="F93" s="14">
        <v>0</v>
      </c>
      <c r="G93" s="14">
        <v>3.5546559999999998E-3</v>
      </c>
      <c r="H93" s="14">
        <v>2.0715939999999999E-2</v>
      </c>
      <c r="I93" s="14">
        <v>2.7143819E-2</v>
      </c>
      <c r="J93" s="14">
        <v>3.1698234999999998E-2</v>
      </c>
      <c r="K93" s="14">
        <v>3.5067626999999997E-2</v>
      </c>
      <c r="L93" s="14">
        <v>1.7419822000000001E-2</v>
      </c>
      <c r="M93" s="14">
        <v>1.6976135E-2</v>
      </c>
      <c r="N93" s="14">
        <v>6.4375663E-2</v>
      </c>
      <c r="O93" s="14">
        <v>0.10574591899999999</v>
      </c>
      <c r="P93" s="14">
        <v>2.1459672999999999E-2</v>
      </c>
      <c r="Q93" s="14">
        <v>4.3136584999999998E-2</v>
      </c>
      <c r="R93" s="14">
        <v>2.2488566000000001E-2</v>
      </c>
      <c r="S93" s="14">
        <v>0</v>
      </c>
      <c r="T93" s="14">
        <v>2.8774267999999999E-2</v>
      </c>
      <c r="U93" s="14">
        <v>0</v>
      </c>
    </row>
    <row r="94" spans="1:21" x14ac:dyDescent="0.15">
      <c r="A94" s="20" t="s">
        <v>75</v>
      </c>
      <c r="B94" s="14">
        <v>0</v>
      </c>
      <c r="C94" s="14">
        <v>0</v>
      </c>
      <c r="D94" s="14">
        <v>0</v>
      </c>
      <c r="E94" s="14">
        <v>0</v>
      </c>
      <c r="F94" s="14">
        <v>0</v>
      </c>
      <c r="G94" s="14">
        <v>2.797116114</v>
      </c>
      <c r="H94" s="14">
        <v>2.8552080119999999</v>
      </c>
      <c r="I94" s="14">
        <v>4.3023024520000002</v>
      </c>
      <c r="J94" s="14">
        <v>4.2118901959999997</v>
      </c>
      <c r="K94" s="14">
        <v>3.276295986</v>
      </c>
      <c r="L94" s="14">
        <v>2.6062701129999999</v>
      </c>
      <c r="M94" s="14">
        <v>2.3977181139999999</v>
      </c>
      <c r="N94" s="14">
        <v>4.01680087</v>
      </c>
      <c r="O94" s="14">
        <v>3.7548580949999999</v>
      </c>
      <c r="P94" s="14">
        <v>2.5551650910000001</v>
      </c>
      <c r="Q94" s="14">
        <v>2.775395552</v>
      </c>
      <c r="R94" s="14">
        <v>2.7061955520000001</v>
      </c>
      <c r="S94" s="14">
        <v>0</v>
      </c>
      <c r="T94" s="14">
        <v>4.2068374650000004</v>
      </c>
      <c r="U94" s="14">
        <v>0</v>
      </c>
    </row>
    <row r="95" spans="1:21" x14ac:dyDescent="0.15">
      <c r="A95" s="20" t="s">
        <v>82</v>
      </c>
      <c r="B95" s="14">
        <v>19.397090769999998</v>
      </c>
      <c r="C95" s="14">
        <v>40.702410690000001</v>
      </c>
      <c r="D95" s="14">
        <v>46.763016</v>
      </c>
      <c r="E95" s="14">
        <v>53.826588790000002</v>
      </c>
      <c r="F95" s="14">
        <v>55.85678352</v>
      </c>
      <c r="G95" s="14">
        <v>64.153843219999999</v>
      </c>
      <c r="H95" s="14">
        <v>77.592242990000003</v>
      </c>
      <c r="I95" s="14">
        <v>19.484677550000001</v>
      </c>
      <c r="J95" s="14">
        <v>44.540534520000001</v>
      </c>
      <c r="K95" s="14">
        <v>19.127181610000001</v>
      </c>
      <c r="L95" s="14">
        <v>18.331094530000001</v>
      </c>
      <c r="M95" s="14">
        <v>24.45646297</v>
      </c>
      <c r="N95" s="14">
        <v>37.468222590000003</v>
      </c>
      <c r="O95" s="14">
        <v>24.01868018</v>
      </c>
      <c r="P95" s="14">
        <v>30.584679120000001</v>
      </c>
      <c r="Q95" s="14">
        <v>38.014503269999999</v>
      </c>
      <c r="R95" s="14">
        <v>29.655249569999999</v>
      </c>
      <c r="S95" s="14">
        <v>27.401980829999999</v>
      </c>
      <c r="T95" s="14">
        <v>0</v>
      </c>
      <c r="U95" s="14">
        <v>0</v>
      </c>
    </row>
    <row r="96" spans="1:21" x14ac:dyDescent="0.15">
      <c r="A96" s="20" t="s">
        <v>92</v>
      </c>
      <c r="B96" s="14">
        <v>59040554.810000002</v>
      </c>
      <c r="C96" s="14">
        <v>201631727.09999999</v>
      </c>
      <c r="D96" s="14">
        <v>214422763.90000001</v>
      </c>
      <c r="E96" s="14">
        <v>284859724.5</v>
      </c>
      <c r="F96" s="14">
        <v>245721476.80000001</v>
      </c>
      <c r="G96" s="14">
        <v>444287557.5</v>
      </c>
      <c r="H96" s="14">
        <v>793249723.79999995</v>
      </c>
      <c r="I96" s="14">
        <v>125598693.40000001</v>
      </c>
      <c r="J96" s="14">
        <v>493871857.39999998</v>
      </c>
      <c r="K96" s="14">
        <v>185520208.80000001</v>
      </c>
      <c r="L96" s="14">
        <v>186341256.40000001</v>
      </c>
      <c r="M96" s="14">
        <v>335045126.89999998</v>
      </c>
      <c r="N96" s="14">
        <v>555897897.39999998</v>
      </c>
      <c r="O96" s="14">
        <v>299970589.5</v>
      </c>
      <c r="P96" s="14">
        <v>395919841.69999999</v>
      </c>
      <c r="Q96" s="14">
        <v>706342307.79999995</v>
      </c>
      <c r="R96" s="14">
        <v>482846028.5</v>
      </c>
      <c r="S96" s="14">
        <v>542175693.70000005</v>
      </c>
      <c r="T96" s="14">
        <v>0</v>
      </c>
      <c r="U96" s="14">
        <v>0</v>
      </c>
    </row>
    <row r="97" spans="1:21" x14ac:dyDescent="0.15">
      <c r="A97" s="20" t="s">
        <v>5</v>
      </c>
      <c r="B97" s="14">
        <v>0</v>
      </c>
      <c r="C97" s="14">
        <v>0</v>
      </c>
      <c r="D97" s="14">
        <v>6.7687440000000001E-3</v>
      </c>
      <c r="E97" s="14">
        <v>1.3216341E-2</v>
      </c>
      <c r="F97" s="14">
        <v>0.12906758099999999</v>
      </c>
      <c r="G97" s="14">
        <v>0.25212007800000003</v>
      </c>
      <c r="H97" s="14">
        <v>0.36087158400000002</v>
      </c>
      <c r="I97" s="14">
        <v>0.58762261100000002</v>
      </c>
      <c r="J97" s="14">
        <v>0.97607541499999995</v>
      </c>
      <c r="K97" s="14">
        <v>1.4026542259999999</v>
      </c>
      <c r="L97" s="14">
        <v>2.0287447909999998</v>
      </c>
      <c r="M97" s="14">
        <v>2.93</v>
      </c>
      <c r="N97" s="14">
        <v>3.4</v>
      </c>
      <c r="O97" s="14">
        <v>3.84</v>
      </c>
      <c r="P97" s="14">
        <v>4.3</v>
      </c>
      <c r="Q97" s="14">
        <v>5</v>
      </c>
      <c r="R97" s="14">
        <v>0</v>
      </c>
      <c r="S97" s="14">
        <v>0</v>
      </c>
      <c r="T97" s="14">
        <v>16.214872230000001</v>
      </c>
      <c r="U97" s="14">
        <v>20.680147659999999</v>
      </c>
    </row>
    <row r="98" spans="1:21" x14ac:dyDescent="0.15">
      <c r="A98" s="20" t="s">
        <v>99</v>
      </c>
      <c r="B98" s="14">
        <v>0</v>
      </c>
      <c r="C98" s="14">
        <v>0</v>
      </c>
      <c r="D98" s="14">
        <v>0</v>
      </c>
      <c r="E98" s="14">
        <v>0</v>
      </c>
      <c r="F98" s="14">
        <v>0</v>
      </c>
      <c r="G98" s="14">
        <v>0</v>
      </c>
      <c r="H98" s="14">
        <v>0</v>
      </c>
      <c r="I98" s="14">
        <v>5.8076760999999998E-2</v>
      </c>
      <c r="J98" s="14">
        <v>0.16980258100000001</v>
      </c>
      <c r="K98" s="14">
        <v>0.110332659</v>
      </c>
      <c r="L98" s="14">
        <v>0.322630792</v>
      </c>
      <c r="M98" s="14">
        <v>0.36691284800000001</v>
      </c>
      <c r="N98" s="14">
        <v>0.35768270299999999</v>
      </c>
      <c r="O98" s="14">
        <v>0.49814386599999999</v>
      </c>
      <c r="P98" s="14">
        <v>0.53422264200000003</v>
      </c>
      <c r="Q98" s="14">
        <v>0.994362203</v>
      </c>
      <c r="R98" s="14">
        <v>1.2003977189999999</v>
      </c>
      <c r="S98" s="14">
        <v>1.4857392</v>
      </c>
      <c r="T98" s="14">
        <v>1.668641665</v>
      </c>
      <c r="U98" s="14">
        <v>2.4845594270000002</v>
      </c>
    </row>
    <row r="99" spans="1:21" x14ac:dyDescent="0.15">
      <c r="A99" s="20" t="s">
        <v>95</v>
      </c>
      <c r="B99" s="14">
        <v>0</v>
      </c>
      <c r="C99" s="14">
        <v>0</v>
      </c>
      <c r="D99" s="14">
        <v>0</v>
      </c>
      <c r="E99" s="14">
        <v>0</v>
      </c>
      <c r="F99" s="14">
        <v>0</v>
      </c>
      <c r="G99" s="14">
        <v>0</v>
      </c>
      <c r="H99" s="14">
        <v>0</v>
      </c>
      <c r="I99" s="14">
        <v>0</v>
      </c>
      <c r="J99" s="14">
        <v>0</v>
      </c>
      <c r="K99" s="14">
        <v>0</v>
      </c>
      <c r="L99" s="14">
        <v>0</v>
      </c>
      <c r="M99" s="14">
        <v>0</v>
      </c>
      <c r="N99" s="14">
        <v>0</v>
      </c>
      <c r="O99" s="14">
        <v>0</v>
      </c>
      <c r="P99" s="14">
        <v>0</v>
      </c>
      <c r="Q99" s="14">
        <v>0</v>
      </c>
      <c r="R99" s="14">
        <v>0</v>
      </c>
      <c r="S99" s="14">
        <v>0</v>
      </c>
      <c r="T99" s="14">
        <v>0</v>
      </c>
      <c r="U99" s="14">
        <v>0</v>
      </c>
    </row>
    <row r="100" spans="1:21" x14ac:dyDescent="0.15">
      <c r="A100" s="13" t="s">
        <v>65</v>
      </c>
      <c r="B100" s="14">
        <v>0</v>
      </c>
      <c r="C100" s="14">
        <v>5.8495029999999998E-3</v>
      </c>
      <c r="D100" s="14">
        <v>1.4270880999999999E-2</v>
      </c>
      <c r="E100" s="14">
        <v>2.7878200999999998E-2</v>
      </c>
      <c r="F100" s="14">
        <v>4.0894287000000001E-2</v>
      </c>
      <c r="G100" s="14">
        <v>17.508989630000002</v>
      </c>
      <c r="H100" s="14">
        <v>3.1640859589999999</v>
      </c>
      <c r="I100" s="14">
        <v>2.7129404039999998</v>
      </c>
      <c r="J100" s="14">
        <v>0.223401395</v>
      </c>
      <c r="K100" s="14">
        <v>0.268195609</v>
      </c>
      <c r="L100" s="14">
        <v>0.566355371</v>
      </c>
      <c r="M100" s="14">
        <v>8.3271797430000003</v>
      </c>
      <c r="N100" s="14">
        <v>8.6787334400000002</v>
      </c>
      <c r="O100" s="14">
        <v>8.8252577680000002</v>
      </c>
      <c r="P100" s="14">
        <v>31.214743629000004</v>
      </c>
      <c r="Q100" s="14">
        <v>818.11632500100006</v>
      </c>
      <c r="R100" s="14">
        <v>638.30549739499997</v>
      </c>
      <c r="S100" s="14">
        <v>8.9897174989999993</v>
      </c>
      <c r="T100" s="14">
        <v>10.854375667999999</v>
      </c>
      <c r="U100" s="14">
        <v>4.563264352</v>
      </c>
    </row>
    <row r="101" spans="1:21" x14ac:dyDescent="0.15">
      <c r="A101" s="20" t="s">
        <v>52</v>
      </c>
      <c r="B101" s="14">
        <v>0</v>
      </c>
      <c r="C101" s="14">
        <v>0</v>
      </c>
      <c r="D101" s="14">
        <v>0</v>
      </c>
      <c r="E101" s="14">
        <v>0</v>
      </c>
      <c r="F101" s="14">
        <v>0</v>
      </c>
      <c r="G101" s="14">
        <v>0.7</v>
      </c>
      <c r="H101" s="14">
        <v>0</v>
      </c>
      <c r="I101" s="14">
        <v>0</v>
      </c>
      <c r="J101" s="14">
        <v>0</v>
      </c>
      <c r="K101" s="14">
        <v>0</v>
      </c>
      <c r="L101" s="14">
        <v>0</v>
      </c>
      <c r="M101" s="14">
        <v>0</v>
      </c>
      <c r="N101" s="14">
        <v>0</v>
      </c>
      <c r="O101" s="14">
        <v>0</v>
      </c>
      <c r="P101" s="14">
        <v>5.4</v>
      </c>
      <c r="Q101" s="14">
        <v>0</v>
      </c>
      <c r="R101" s="14">
        <v>8.1546000000000003</v>
      </c>
      <c r="S101" s="14">
        <v>0</v>
      </c>
      <c r="T101" s="14">
        <v>0</v>
      </c>
      <c r="U101" s="14">
        <v>0</v>
      </c>
    </row>
    <row r="102" spans="1:21" x14ac:dyDescent="0.15">
      <c r="A102" s="20" t="s">
        <v>44</v>
      </c>
      <c r="B102" s="14">
        <v>0</v>
      </c>
      <c r="C102" s="14">
        <v>0</v>
      </c>
      <c r="D102" s="14">
        <v>0</v>
      </c>
      <c r="E102" s="14">
        <v>0</v>
      </c>
      <c r="F102" s="14">
        <v>0</v>
      </c>
      <c r="G102" s="14">
        <v>14.78113924</v>
      </c>
      <c r="H102" s="14">
        <v>0</v>
      </c>
      <c r="I102" s="14">
        <v>0</v>
      </c>
      <c r="J102" s="14">
        <v>0</v>
      </c>
      <c r="K102" s="14">
        <v>0</v>
      </c>
      <c r="L102" s="14">
        <v>0</v>
      </c>
      <c r="M102" s="14">
        <v>0</v>
      </c>
      <c r="N102" s="14">
        <v>0</v>
      </c>
      <c r="O102" s="14">
        <v>0</v>
      </c>
      <c r="P102" s="14">
        <v>15.95368221</v>
      </c>
      <c r="Q102" s="14">
        <v>0</v>
      </c>
      <c r="R102" s="14">
        <v>14.876969880000001</v>
      </c>
      <c r="S102" s="14">
        <v>0</v>
      </c>
      <c r="T102" s="14">
        <v>0</v>
      </c>
      <c r="U102" s="14">
        <v>0</v>
      </c>
    </row>
    <row r="103" spans="1:21" x14ac:dyDescent="0.15">
      <c r="A103" s="20" t="s">
        <v>56</v>
      </c>
      <c r="B103" s="14">
        <v>0</v>
      </c>
      <c r="C103" s="14">
        <v>0</v>
      </c>
      <c r="D103" s="14">
        <v>0</v>
      </c>
      <c r="E103" s="14">
        <v>0</v>
      </c>
      <c r="F103" s="14">
        <v>0</v>
      </c>
      <c r="G103" s="14">
        <v>0</v>
      </c>
      <c r="H103" s="14">
        <v>0</v>
      </c>
      <c r="I103" s="14">
        <v>0</v>
      </c>
      <c r="J103" s="14">
        <v>0</v>
      </c>
      <c r="K103" s="14">
        <v>0</v>
      </c>
      <c r="L103" s="14">
        <v>0</v>
      </c>
      <c r="M103" s="14">
        <v>0</v>
      </c>
      <c r="N103" s="14">
        <v>0</v>
      </c>
      <c r="O103" s="14">
        <v>0</v>
      </c>
      <c r="P103" s="14">
        <v>0</v>
      </c>
      <c r="Q103" s="14">
        <v>810</v>
      </c>
      <c r="R103" s="14">
        <v>605</v>
      </c>
      <c r="S103" s="14">
        <v>0</v>
      </c>
      <c r="T103" s="14">
        <v>0</v>
      </c>
      <c r="U103" s="14">
        <v>0</v>
      </c>
    </row>
    <row r="104" spans="1:21" x14ac:dyDescent="0.15">
      <c r="A104" s="20" t="s">
        <v>61</v>
      </c>
      <c r="B104" s="14">
        <v>0</v>
      </c>
      <c r="C104" s="14">
        <v>0</v>
      </c>
      <c r="D104" s="14">
        <v>0</v>
      </c>
      <c r="E104" s="14">
        <v>0</v>
      </c>
      <c r="F104" s="14">
        <v>0</v>
      </c>
      <c r="G104" s="14">
        <v>0</v>
      </c>
      <c r="H104" s="14">
        <v>0</v>
      </c>
      <c r="I104" s="14">
        <v>0</v>
      </c>
      <c r="J104" s="14">
        <v>0</v>
      </c>
      <c r="K104" s="14">
        <v>0</v>
      </c>
      <c r="L104" s="14">
        <v>0</v>
      </c>
      <c r="M104" s="14">
        <v>0</v>
      </c>
      <c r="N104" s="14">
        <v>0</v>
      </c>
      <c r="O104" s="14">
        <v>0</v>
      </c>
      <c r="P104" s="14">
        <v>0</v>
      </c>
      <c r="Q104" s="14">
        <v>1.8258799999999999E-2</v>
      </c>
      <c r="R104" s="14">
        <v>1.3369548E-2</v>
      </c>
      <c r="S104" s="14">
        <v>0</v>
      </c>
      <c r="T104" s="14">
        <v>0</v>
      </c>
      <c r="U104" s="14">
        <v>0</v>
      </c>
    </row>
    <row r="105" spans="1:21" x14ac:dyDescent="0.15">
      <c r="A105" s="20" t="s">
        <v>67</v>
      </c>
      <c r="B105" s="14">
        <v>0</v>
      </c>
      <c r="C105" s="14">
        <v>0</v>
      </c>
      <c r="D105" s="14">
        <v>0</v>
      </c>
      <c r="E105" s="14">
        <v>0</v>
      </c>
      <c r="F105" s="14">
        <v>0</v>
      </c>
      <c r="G105" s="14">
        <v>2.3627314999999999E-2</v>
      </c>
      <c r="H105" s="14">
        <v>4.8034644000000001E-2</v>
      </c>
      <c r="I105" s="14">
        <v>4.7891688000000002E-2</v>
      </c>
      <c r="J105" s="14">
        <v>0</v>
      </c>
      <c r="K105" s="14">
        <v>0</v>
      </c>
      <c r="L105" s="14">
        <v>7.2516730000000001E-3</v>
      </c>
      <c r="M105" s="14">
        <v>4.3772569999999998E-3</v>
      </c>
      <c r="N105" s="14">
        <v>2.9640840000000001E-3</v>
      </c>
      <c r="O105" s="14">
        <v>8.4376590000000001E-3</v>
      </c>
      <c r="P105" s="14">
        <v>0.18613127099999999</v>
      </c>
      <c r="Q105" s="14">
        <v>0</v>
      </c>
      <c r="R105" s="14">
        <v>1.2121429999999999E-3</v>
      </c>
      <c r="S105" s="14">
        <v>2.0639041E-2</v>
      </c>
      <c r="T105" s="14">
        <v>0</v>
      </c>
      <c r="U105" s="14">
        <v>0</v>
      </c>
    </row>
    <row r="106" spans="1:21" x14ac:dyDescent="0.15">
      <c r="A106" s="20" t="s">
        <v>75</v>
      </c>
      <c r="B106" s="14">
        <v>0</v>
      </c>
      <c r="C106" s="14">
        <v>0</v>
      </c>
      <c r="D106" s="14">
        <v>0</v>
      </c>
      <c r="E106" s="14">
        <v>0</v>
      </c>
      <c r="F106" s="14">
        <v>0</v>
      </c>
      <c r="G106" s="14">
        <v>1.9508289009999999</v>
      </c>
      <c r="H106" s="14">
        <v>2.987514198</v>
      </c>
      <c r="I106" s="14">
        <v>2.5134853779999999</v>
      </c>
      <c r="J106" s="14">
        <v>0</v>
      </c>
      <c r="K106" s="14">
        <v>0</v>
      </c>
      <c r="L106" s="14">
        <v>5.6443400000000003E-3</v>
      </c>
      <c r="M106" s="14">
        <v>7.9469865249999998</v>
      </c>
      <c r="N106" s="14">
        <v>7.675769356</v>
      </c>
      <c r="O106" s="14">
        <v>6.7875407709999998</v>
      </c>
      <c r="P106" s="14">
        <v>7.6749301479999996</v>
      </c>
      <c r="Q106" s="14">
        <v>5.8980662009999998</v>
      </c>
      <c r="R106" s="14">
        <v>7.0428721799999998</v>
      </c>
      <c r="S106" s="14">
        <v>5.2567947909999999</v>
      </c>
      <c r="T106" s="14">
        <v>6.6162294929999996</v>
      </c>
      <c r="U106" s="14">
        <v>0</v>
      </c>
    </row>
    <row r="107" spans="1:21" x14ac:dyDescent="0.15">
      <c r="A107" s="20" t="s">
        <v>82</v>
      </c>
      <c r="B107" s="14">
        <v>0</v>
      </c>
      <c r="C107" s="14">
        <v>0</v>
      </c>
      <c r="D107" s="14">
        <v>0</v>
      </c>
      <c r="E107" s="14">
        <v>0</v>
      </c>
      <c r="F107" s="14">
        <v>0</v>
      </c>
      <c r="G107" s="14">
        <v>0</v>
      </c>
      <c r="H107" s="14">
        <v>0</v>
      </c>
      <c r="I107" s="14">
        <v>0</v>
      </c>
      <c r="J107" s="14">
        <v>0</v>
      </c>
      <c r="K107" s="14">
        <v>0</v>
      </c>
      <c r="L107" s="14">
        <v>0</v>
      </c>
      <c r="M107" s="14">
        <v>0</v>
      </c>
      <c r="N107" s="14">
        <v>0</v>
      </c>
      <c r="O107" s="14">
        <v>0</v>
      </c>
      <c r="P107" s="14">
        <v>0</v>
      </c>
      <c r="Q107" s="14">
        <v>0</v>
      </c>
      <c r="R107" s="14">
        <v>0</v>
      </c>
      <c r="S107" s="14">
        <v>0</v>
      </c>
      <c r="T107" s="14">
        <v>0</v>
      </c>
      <c r="U107" s="14">
        <v>0</v>
      </c>
    </row>
    <row r="108" spans="1:21" x14ac:dyDescent="0.15">
      <c r="A108" s="20" t="s">
        <v>92</v>
      </c>
      <c r="B108" s="14">
        <v>0</v>
      </c>
      <c r="C108" s="14">
        <v>0</v>
      </c>
      <c r="D108" s="14">
        <v>0</v>
      </c>
      <c r="E108" s="14">
        <v>0</v>
      </c>
      <c r="F108" s="14">
        <v>0</v>
      </c>
      <c r="G108" s="14">
        <v>0</v>
      </c>
      <c r="H108" s="14">
        <v>0</v>
      </c>
      <c r="I108" s="14">
        <v>0</v>
      </c>
      <c r="J108" s="14">
        <v>0</v>
      </c>
      <c r="K108" s="14">
        <v>0</v>
      </c>
      <c r="L108" s="14">
        <v>0</v>
      </c>
      <c r="M108" s="14">
        <v>0</v>
      </c>
      <c r="N108" s="14">
        <v>0</v>
      </c>
      <c r="O108" s="14">
        <v>0</v>
      </c>
      <c r="P108" s="14">
        <v>0</v>
      </c>
      <c r="Q108" s="14">
        <v>0</v>
      </c>
      <c r="R108" s="14">
        <v>0</v>
      </c>
      <c r="S108" s="14">
        <v>0</v>
      </c>
      <c r="T108" s="14">
        <v>0</v>
      </c>
      <c r="U108" s="14">
        <v>0</v>
      </c>
    </row>
    <row r="109" spans="1:21" x14ac:dyDescent="0.15">
      <c r="A109" s="20" t="s">
        <v>5</v>
      </c>
      <c r="B109" s="14">
        <v>0</v>
      </c>
      <c r="C109" s="14">
        <v>5.8495029999999998E-3</v>
      </c>
      <c r="D109" s="14">
        <v>1.4270880999999999E-2</v>
      </c>
      <c r="E109" s="14">
        <v>2.7878200999999998E-2</v>
      </c>
      <c r="F109" s="14">
        <v>4.0894287000000001E-2</v>
      </c>
      <c r="G109" s="14">
        <v>5.3394174000000003E-2</v>
      </c>
      <c r="H109" s="14">
        <v>0.12853711700000001</v>
      </c>
      <c r="I109" s="14">
        <v>0.15156333799999999</v>
      </c>
      <c r="J109" s="14">
        <v>0.223401395</v>
      </c>
      <c r="K109" s="14">
        <v>0.268195609</v>
      </c>
      <c r="L109" s="14">
        <v>0.31115917300000001</v>
      </c>
      <c r="M109" s="14">
        <v>0.37581596099999998</v>
      </c>
      <c r="N109" s="14">
        <v>1</v>
      </c>
      <c r="O109" s="14">
        <v>1.8</v>
      </c>
      <c r="P109" s="14">
        <v>2</v>
      </c>
      <c r="Q109" s="14">
        <v>2.2000000000000002</v>
      </c>
      <c r="R109" s="14">
        <v>3</v>
      </c>
      <c r="S109" s="14">
        <v>3.5</v>
      </c>
      <c r="T109" s="14">
        <v>4.03</v>
      </c>
      <c r="U109" s="14">
        <v>4.563264352</v>
      </c>
    </row>
    <row r="110" spans="1:21" x14ac:dyDescent="0.15">
      <c r="A110" s="20" t="s">
        <v>99</v>
      </c>
      <c r="B110" s="14">
        <v>0</v>
      </c>
      <c r="C110" s="14">
        <v>0</v>
      </c>
      <c r="D110" s="14">
        <v>0</v>
      </c>
      <c r="E110" s="14">
        <v>0</v>
      </c>
      <c r="F110" s="14">
        <v>0</v>
      </c>
      <c r="G110" s="14">
        <v>0</v>
      </c>
      <c r="H110" s="14">
        <v>0</v>
      </c>
      <c r="I110" s="14">
        <v>0</v>
      </c>
      <c r="J110" s="14">
        <v>0</v>
      </c>
      <c r="K110" s="14">
        <v>0</v>
      </c>
      <c r="L110" s="14">
        <v>0.242300185</v>
      </c>
      <c r="M110" s="14">
        <v>0</v>
      </c>
      <c r="N110" s="14">
        <v>0</v>
      </c>
      <c r="O110" s="14">
        <v>0.229279338</v>
      </c>
      <c r="P110" s="14">
        <v>0</v>
      </c>
      <c r="Q110" s="14">
        <v>0</v>
      </c>
      <c r="R110" s="14">
        <v>0.21647364399999999</v>
      </c>
      <c r="S110" s="14">
        <v>0.21228366700000001</v>
      </c>
      <c r="T110" s="14">
        <v>0.20814617499999999</v>
      </c>
      <c r="U110" s="14">
        <v>0</v>
      </c>
    </row>
    <row r="111" spans="1:21" x14ac:dyDescent="0.15">
      <c r="A111" s="20" t="s">
        <v>95</v>
      </c>
      <c r="B111" s="14">
        <v>0</v>
      </c>
      <c r="C111" s="14">
        <v>0</v>
      </c>
      <c r="D111" s="14">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row>
    <row r="112" spans="1:21" x14ac:dyDescent="0.15">
      <c r="A112" s="13" t="s">
        <v>70</v>
      </c>
      <c r="B112" s="14">
        <v>0</v>
      </c>
      <c r="C112" s="14">
        <v>0</v>
      </c>
      <c r="D112" s="14">
        <v>6.5816799999999999E-4</v>
      </c>
      <c r="E112" s="14">
        <v>4.2685040000000002E-3</v>
      </c>
      <c r="F112" s="14">
        <v>1.2321728000000001E-2</v>
      </c>
      <c r="G112" s="14">
        <v>10.452109045999999</v>
      </c>
      <c r="H112" s="14">
        <v>0.16606966500000001</v>
      </c>
      <c r="I112" s="14">
        <v>0.32030855499999999</v>
      </c>
      <c r="J112" s="14">
        <v>0.36092010699999999</v>
      </c>
      <c r="K112" s="14">
        <v>0.39925769999999999</v>
      </c>
      <c r="L112" s="14">
        <v>0.58104576399999996</v>
      </c>
      <c r="M112" s="14">
        <v>0.84722452100000001</v>
      </c>
      <c r="N112" s="14">
        <v>1.19</v>
      </c>
      <c r="O112" s="14">
        <v>298.502611833</v>
      </c>
      <c r="P112" s="14">
        <v>348.02291236400004</v>
      </c>
      <c r="Q112" s="14">
        <v>15801.030786023</v>
      </c>
      <c r="R112" s="14">
        <v>19477.627480856998</v>
      </c>
      <c r="S112" s="14">
        <v>14691.414531308999</v>
      </c>
      <c r="T112" s="14">
        <v>10133.723884202</v>
      </c>
      <c r="U112" s="14">
        <v>11339.997039525</v>
      </c>
    </row>
    <row r="113" spans="1:21" x14ac:dyDescent="0.15">
      <c r="A113" s="20" t="s">
        <v>52</v>
      </c>
      <c r="B113" s="14">
        <v>0</v>
      </c>
      <c r="C113" s="14">
        <v>0</v>
      </c>
      <c r="D113" s="14">
        <v>0</v>
      </c>
      <c r="E113" s="14">
        <v>0</v>
      </c>
      <c r="F113" s="14">
        <v>0</v>
      </c>
      <c r="G113" s="14">
        <v>0.1</v>
      </c>
      <c r="H113" s="14">
        <v>0</v>
      </c>
      <c r="I113" s="14">
        <v>0</v>
      </c>
      <c r="J113" s="14">
        <v>0</v>
      </c>
      <c r="K113" s="14">
        <v>0</v>
      </c>
      <c r="L113" s="14">
        <v>0</v>
      </c>
      <c r="M113" s="14">
        <v>0</v>
      </c>
      <c r="N113" s="14">
        <v>0</v>
      </c>
      <c r="O113" s="14">
        <v>0</v>
      </c>
      <c r="P113" s="14">
        <v>0.3</v>
      </c>
      <c r="Q113" s="14">
        <v>0</v>
      </c>
      <c r="R113" s="14">
        <v>3.0546000000000002</v>
      </c>
      <c r="S113" s="14">
        <v>0</v>
      </c>
      <c r="T113" s="14">
        <v>0</v>
      </c>
      <c r="U113" s="14">
        <v>0</v>
      </c>
    </row>
    <row r="114" spans="1:21" x14ac:dyDescent="0.15">
      <c r="A114" s="20" t="s">
        <v>44</v>
      </c>
      <c r="B114" s="14">
        <v>0</v>
      </c>
      <c r="C114" s="14">
        <v>0</v>
      </c>
      <c r="D114" s="14">
        <v>0</v>
      </c>
      <c r="E114" s="14">
        <v>0</v>
      </c>
      <c r="F114" s="14">
        <v>0</v>
      </c>
      <c r="G114" s="14">
        <v>10.316401969999999</v>
      </c>
      <c r="H114" s="14">
        <v>0</v>
      </c>
      <c r="I114" s="14">
        <v>0</v>
      </c>
      <c r="J114" s="14">
        <v>0</v>
      </c>
      <c r="K114" s="14">
        <v>0</v>
      </c>
      <c r="L114" s="14">
        <v>0</v>
      </c>
      <c r="M114" s="14">
        <v>0</v>
      </c>
      <c r="N114" s="14">
        <v>0</v>
      </c>
      <c r="O114" s="14">
        <v>0</v>
      </c>
      <c r="P114" s="14">
        <v>15.020088319999999</v>
      </c>
      <c r="Q114" s="14">
        <v>0</v>
      </c>
      <c r="R114" s="14">
        <v>18.316600919999999</v>
      </c>
      <c r="S114" s="14">
        <v>0</v>
      </c>
      <c r="T114" s="14">
        <v>0</v>
      </c>
      <c r="U114" s="14">
        <v>0</v>
      </c>
    </row>
    <row r="115" spans="1:21" x14ac:dyDescent="0.15">
      <c r="A115" s="20" t="s">
        <v>56</v>
      </c>
      <c r="B115" s="14">
        <v>0</v>
      </c>
      <c r="C115" s="14">
        <v>0</v>
      </c>
      <c r="D115" s="14">
        <v>0</v>
      </c>
      <c r="E115" s="14">
        <v>0</v>
      </c>
      <c r="F115" s="14">
        <v>0</v>
      </c>
      <c r="G115" s="14">
        <v>0</v>
      </c>
      <c r="H115" s="14">
        <v>0</v>
      </c>
      <c r="I115" s="14">
        <v>0</v>
      </c>
      <c r="J115" s="14">
        <v>0</v>
      </c>
      <c r="K115" s="14">
        <v>0</v>
      </c>
      <c r="L115" s="14">
        <v>0</v>
      </c>
      <c r="M115" s="14">
        <v>0</v>
      </c>
      <c r="N115" s="14">
        <v>0</v>
      </c>
      <c r="O115" s="14">
        <v>297</v>
      </c>
      <c r="P115" s="14">
        <v>331</v>
      </c>
      <c r="Q115" s="14">
        <v>15799</v>
      </c>
      <c r="R115" s="14">
        <v>19454</v>
      </c>
      <c r="S115" s="14">
        <v>14689</v>
      </c>
      <c r="T115" s="14">
        <v>10131</v>
      </c>
      <c r="U115" s="14">
        <v>11337</v>
      </c>
    </row>
    <row r="116" spans="1:21" x14ac:dyDescent="0.15">
      <c r="A116" s="20" t="s">
        <v>61</v>
      </c>
      <c r="B116" s="14">
        <v>0</v>
      </c>
      <c r="C116" s="14">
        <v>0</v>
      </c>
      <c r="D116" s="14">
        <v>0</v>
      </c>
      <c r="E116" s="14">
        <v>0</v>
      </c>
      <c r="F116" s="14">
        <v>0</v>
      </c>
      <c r="G116" s="14">
        <v>0</v>
      </c>
      <c r="H116" s="14">
        <v>0</v>
      </c>
      <c r="I116" s="14">
        <v>0</v>
      </c>
      <c r="J116" s="14">
        <v>0</v>
      </c>
      <c r="K116" s="14">
        <v>0</v>
      </c>
      <c r="L116" s="14">
        <v>0</v>
      </c>
      <c r="M116" s="14">
        <v>0</v>
      </c>
      <c r="N116" s="14">
        <v>0</v>
      </c>
      <c r="O116" s="14">
        <v>2.611833E-3</v>
      </c>
      <c r="P116" s="14">
        <v>2.8240439999999999E-3</v>
      </c>
      <c r="Q116" s="14">
        <v>0.130786023</v>
      </c>
      <c r="R116" s="14">
        <v>0.15627993700000001</v>
      </c>
      <c r="S116" s="14">
        <v>0.114531309</v>
      </c>
      <c r="T116" s="14">
        <v>7.6685246999999998E-2</v>
      </c>
      <c r="U116" s="14">
        <v>8.3325830000000004E-2</v>
      </c>
    </row>
    <row r="117" spans="1:21" x14ac:dyDescent="0.15">
      <c r="A117" s="20" t="s">
        <v>67</v>
      </c>
      <c r="B117" s="14">
        <v>0</v>
      </c>
      <c r="C117" s="14">
        <v>0</v>
      </c>
      <c r="D117" s="14">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row>
    <row r="118" spans="1:21" x14ac:dyDescent="0.15">
      <c r="A118" s="20" t="s">
        <v>75</v>
      </c>
      <c r="B118" s="14">
        <v>0</v>
      </c>
      <c r="C118" s="14">
        <v>0</v>
      </c>
      <c r="D118" s="14">
        <v>0</v>
      </c>
      <c r="E118" s="14">
        <v>0</v>
      </c>
      <c r="F118" s="14">
        <v>0</v>
      </c>
      <c r="G118" s="14">
        <v>0</v>
      </c>
      <c r="H118" s="14">
        <v>0</v>
      </c>
      <c r="I118" s="14">
        <v>0</v>
      </c>
      <c r="J118" s="14">
        <v>0</v>
      </c>
      <c r="K118" s="14">
        <v>0</v>
      </c>
      <c r="L118" s="14">
        <v>0</v>
      </c>
      <c r="M118" s="14">
        <v>0</v>
      </c>
      <c r="N118" s="14">
        <v>0</v>
      </c>
      <c r="O118" s="14">
        <v>0</v>
      </c>
      <c r="P118" s="14">
        <v>0</v>
      </c>
      <c r="Q118" s="14">
        <v>0</v>
      </c>
      <c r="R118" s="14">
        <v>0</v>
      </c>
      <c r="S118" s="14">
        <v>0</v>
      </c>
      <c r="T118" s="14">
        <v>0</v>
      </c>
      <c r="U118" s="14">
        <v>0</v>
      </c>
    </row>
    <row r="119" spans="1:21" x14ac:dyDescent="0.15">
      <c r="A119" s="20" t="s">
        <v>82</v>
      </c>
      <c r="B119" s="14">
        <v>0</v>
      </c>
      <c r="C119" s="14">
        <v>0</v>
      </c>
      <c r="D119" s="14">
        <v>0</v>
      </c>
      <c r="E119" s="14">
        <v>0</v>
      </c>
      <c r="F119" s="14">
        <v>0</v>
      </c>
      <c r="G119" s="14">
        <v>0</v>
      </c>
      <c r="H119" s="14">
        <v>0</v>
      </c>
      <c r="I119" s="14">
        <v>0</v>
      </c>
      <c r="J119" s="14">
        <v>0</v>
      </c>
      <c r="K119" s="14">
        <v>0</v>
      </c>
      <c r="L119" s="14">
        <v>0</v>
      </c>
      <c r="M119" s="14">
        <v>0</v>
      </c>
      <c r="N119" s="14">
        <v>0</v>
      </c>
      <c r="O119" s="14">
        <v>0</v>
      </c>
      <c r="P119" s="14">
        <v>0</v>
      </c>
      <c r="Q119" s="14">
        <v>0</v>
      </c>
      <c r="R119" s="14">
        <v>0</v>
      </c>
      <c r="S119" s="14">
        <v>0</v>
      </c>
      <c r="T119" s="14">
        <v>0</v>
      </c>
      <c r="U119" s="14">
        <v>0</v>
      </c>
    </row>
    <row r="120" spans="1:21" x14ac:dyDescent="0.15">
      <c r="A120" s="20" t="s">
        <v>92</v>
      </c>
      <c r="B120" s="14">
        <v>0</v>
      </c>
      <c r="C120" s="14">
        <v>0</v>
      </c>
      <c r="D120" s="14">
        <v>0</v>
      </c>
      <c r="E120" s="14">
        <v>0</v>
      </c>
      <c r="F120" s="14">
        <v>0</v>
      </c>
      <c r="G120" s="14">
        <v>0</v>
      </c>
      <c r="H120" s="14">
        <v>0</v>
      </c>
      <c r="I120" s="14">
        <v>0</v>
      </c>
      <c r="J120" s="14">
        <v>0</v>
      </c>
      <c r="K120" s="14">
        <v>0</v>
      </c>
      <c r="L120" s="14">
        <v>0</v>
      </c>
      <c r="M120" s="14">
        <v>0</v>
      </c>
      <c r="N120" s="14">
        <v>0</v>
      </c>
      <c r="O120" s="14">
        <v>0</v>
      </c>
      <c r="P120" s="14">
        <v>0</v>
      </c>
      <c r="Q120" s="14">
        <v>0</v>
      </c>
      <c r="R120" s="14">
        <v>0</v>
      </c>
      <c r="S120" s="14">
        <v>0</v>
      </c>
      <c r="T120" s="14">
        <v>0</v>
      </c>
      <c r="U120" s="14">
        <v>0</v>
      </c>
    </row>
    <row r="121" spans="1:21" x14ac:dyDescent="0.15">
      <c r="A121" s="20" t="s">
        <v>5</v>
      </c>
      <c r="B121" s="14">
        <v>0</v>
      </c>
      <c r="C121" s="14">
        <v>0</v>
      </c>
      <c r="D121" s="14">
        <v>6.5816799999999999E-4</v>
      </c>
      <c r="E121" s="14">
        <v>4.2685040000000002E-3</v>
      </c>
      <c r="F121" s="14">
        <v>1.2321728000000001E-2</v>
      </c>
      <c r="G121" s="14">
        <v>3.5707075999999997E-2</v>
      </c>
      <c r="H121" s="14">
        <v>0.16606966500000001</v>
      </c>
      <c r="I121" s="14">
        <v>0.32030855499999999</v>
      </c>
      <c r="J121" s="14">
        <v>0.36092010699999999</v>
      </c>
      <c r="K121" s="14">
        <v>0.39925769999999999</v>
      </c>
      <c r="L121" s="14">
        <v>0.58104576399999996</v>
      </c>
      <c r="M121" s="14">
        <v>0.84722452100000001</v>
      </c>
      <c r="N121" s="14">
        <v>1.19</v>
      </c>
      <c r="O121" s="14">
        <v>1.5</v>
      </c>
      <c r="P121" s="14">
        <v>1.7</v>
      </c>
      <c r="Q121" s="14">
        <v>1.9</v>
      </c>
      <c r="R121" s="14">
        <v>2.1</v>
      </c>
      <c r="S121" s="14">
        <v>2.2999999999999998</v>
      </c>
      <c r="T121" s="14">
        <v>2.5</v>
      </c>
      <c r="U121" s="14">
        <v>2.7000000009999998</v>
      </c>
    </row>
    <row r="122" spans="1:21" x14ac:dyDescent="0.15">
      <c r="A122" s="20" t="s">
        <v>99</v>
      </c>
      <c r="B122" s="14">
        <v>0</v>
      </c>
      <c r="C122" s="14">
        <v>0</v>
      </c>
      <c r="D122" s="14">
        <v>0</v>
      </c>
      <c r="E122" s="14">
        <v>0</v>
      </c>
      <c r="F122" s="14">
        <v>0</v>
      </c>
      <c r="G122" s="14">
        <v>0</v>
      </c>
      <c r="H122" s="14">
        <v>0</v>
      </c>
      <c r="I122" s="14">
        <v>0</v>
      </c>
      <c r="J122" s="14">
        <v>0</v>
      </c>
      <c r="K122" s="14">
        <v>0</v>
      </c>
      <c r="L122" s="14">
        <v>0</v>
      </c>
      <c r="M122" s="14">
        <v>0</v>
      </c>
      <c r="N122" s="14">
        <v>0</v>
      </c>
      <c r="O122" s="14">
        <v>0</v>
      </c>
      <c r="P122" s="14">
        <v>0</v>
      </c>
      <c r="Q122" s="14">
        <v>0</v>
      </c>
      <c r="R122" s="14">
        <v>0</v>
      </c>
      <c r="S122" s="14">
        <v>0</v>
      </c>
      <c r="T122" s="14">
        <v>0.14719895499999999</v>
      </c>
      <c r="U122" s="14">
        <v>0.21371369400000001</v>
      </c>
    </row>
    <row r="123" spans="1:21" x14ac:dyDescent="0.15">
      <c r="A123" s="20" t="s">
        <v>95</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row>
    <row r="124" spans="1:21" x14ac:dyDescent="0.15">
      <c r="A124" s="13" t="s">
        <v>72</v>
      </c>
      <c r="B124" s="14">
        <v>0</v>
      </c>
      <c r="C124" s="14">
        <v>0</v>
      </c>
      <c r="D124" s="14">
        <v>0</v>
      </c>
      <c r="E124" s="14">
        <v>3.7870969999999997E-2</v>
      </c>
      <c r="F124" s="14">
        <v>0.14816296400000001</v>
      </c>
      <c r="G124" s="14">
        <v>109.075159407</v>
      </c>
      <c r="H124" s="14">
        <v>0.55486967499999995</v>
      </c>
      <c r="I124" s="14">
        <v>0.84818937000000005</v>
      </c>
      <c r="J124" s="14">
        <v>3.9834863069999997</v>
      </c>
      <c r="K124" s="14">
        <v>10.850075518000001</v>
      </c>
      <c r="L124" s="14">
        <v>5.3554998789999999</v>
      </c>
      <c r="M124" s="14">
        <v>86.052833074999995</v>
      </c>
      <c r="N124" s="14">
        <v>117.72133175099999</v>
      </c>
      <c r="O124" s="14">
        <v>78.690295040999999</v>
      </c>
      <c r="P124" s="14">
        <v>455.73331477700003</v>
      </c>
      <c r="Q124" s="14">
        <v>411.71213135200003</v>
      </c>
      <c r="R124" s="14">
        <v>15583940.836894741</v>
      </c>
      <c r="S124" s="14">
        <v>1313.9083953299998</v>
      </c>
      <c r="T124" s="14">
        <v>1590.1903827819999</v>
      </c>
      <c r="U124" s="14">
        <v>2007.7188820819999</v>
      </c>
    </row>
    <row r="125" spans="1:21" x14ac:dyDescent="0.15">
      <c r="A125" s="20" t="s">
        <v>52</v>
      </c>
      <c r="B125" s="14">
        <v>0</v>
      </c>
      <c r="C125" s="14">
        <v>0</v>
      </c>
      <c r="D125" s="14">
        <v>0</v>
      </c>
      <c r="E125" s="14">
        <v>0</v>
      </c>
      <c r="F125" s="14">
        <v>0</v>
      </c>
      <c r="G125" s="14">
        <v>32.5</v>
      </c>
      <c r="H125" s="14">
        <v>0</v>
      </c>
      <c r="I125" s="14">
        <v>0</v>
      </c>
      <c r="J125" s="14">
        <v>0</v>
      </c>
      <c r="K125" s="14">
        <v>0</v>
      </c>
      <c r="L125" s="14">
        <v>0</v>
      </c>
      <c r="M125" s="14">
        <v>0</v>
      </c>
      <c r="N125" s="14">
        <v>0</v>
      </c>
      <c r="O125" s="14">
        <v>0</v>
      </c>
      <c r="P125" s="14">
        <v>41.8</v>
      </c>
      <c r="Q125" s="14">
        <v>0</v>
      </c>
      <c r="R125" s="14">
        <v>61.4</v>
      </c>
      <c r="S125" s="14">
        <v>0</v>
      </c>
      <c r="T125" s="14">
        <v>0</v>
      </c>
      <c r="U125" s="14">
        <v>0</v>
      </c>
    </row>
    <row r="126" spans="1:21" x14ac:dyDescent="0.15">
      <c r="A126" s="20" t="s">
        <v>44</v>
      </c>
      <c r="B126" s="14">
        <v>0</v>
      </c>
      <c r="C126" s="14">
        <v>0</v>
      </c>
      <c r="D126" s="14">
        <v>0</v>
      </c>
      <c r="E126" s="14">
        <v>0</v>
      </c>
      <c r="F126" s="14">
        <v>0</v>
      </c>
      <c r="G126" s="14">
        <v>76.303418800000003</v>
      </c>
      <c r="H126" s="14">
        <v>0</v>
      </c>
      <c r="I126" s="14">
        <v>0</v>
      </c>
      <c r="J126" s="14">
        <v>0</v>
      </c>
      <c r="K126" s="14">
        <v>0</v>
      </c>
      <c r="L126" s="14">
        <v>0</v>
      </c>
      <c r="M126" s="14">
        <v>0</v>
      </c>
      <c r="N126" s="14">
        <v>0</v>
      </c>
      <c r="O126" s="14">
        <v>0</v>
      </c>
      <c r="P126" s="14">
        <v>76.480014299999993</v>
      </c>
      <c r="Q126" s="14">
        <v>0</v>
      </c>
      <c r="R126" s="14">
        <v>85.1</v>
      </c>
      <c r="S126" s="14">
        <v>0</v>
      </c>
      <c r="T126" s="14">
        <v>0</v>
      </c>
      <c r="U126" s="14">
        <v>0</v>
      </c>
    </row>
    <row r="127" spans="1:21" x14ac:dyDescent="0.15">
      <c r="A127" s="20" t="s">
        <v>56</v>
      </c>
      <c r="B127" s="14">
        <v>0</v>
      </c>
      <c r="C127" s="14">
        <v>0</v>
      </c>
      <c r="D127" s="14">
        <v>0</v>
      </c>
      <c r="E127" s="14">
        <v>0</v>
      </c>
      <c r="F127" s="14">
        <v>0</v>
      </c>
      <c r="G127" s="14">
        <v>0</v>
      </c>
      <c r="H127" s="14">
        <v>0</v>
      </c>
      <c r="I127" s="14">
        <v>0</v>
      </c>
      <c r="J127" s="14">
        <v>1</v>
      </c>
      <c r="K127" s="14">
        <v>4</v>
      </c>
      <c r="L127" s="14">
        <v>0</v>
      </c>
      <c r="M127" s="14">
        <v>82</v>
      </c>
      <c r="N127" s="14">
        <v>110</v>
      </c>
      <c r="O127" s="14">
        <v>66</v>
      </c>
      <c r="P127" s="14">
        <v>329</v>
      </c>
      <c r="Q127" s="14">
        <v>400</v>
      </c>
      <c r="R127" s="14">
        <v>1233</v>
      </c>
      <c r="S127" s="14">
        <v>1300</v>
      </c>
      <c r="T127" s="14">
        <v>1583</v>
      </c>
      <c r="U127" s="14">
        <v>2000</v>
      </c>
    </row>
    <row r="128" spans="1:21" x14ac:dyDescent="0.15">
      <c r="A128" s="20" t="s">
        <v>61</v>
      </c>
      <c r="B128" s="14">
        <v>0</v>
      </c>
      <c r="C128" s="14">
        <v>0</v>
      </c>
      <c r="D128" s="14">
        <v>0</v>
      </c>
      <c r="E128" s="14">
        <v>0</v>
      </c>
      <c r="F128" s="14">
        <v>0</v>
      </c>
      <c r="G128" s="14">
        <v>0</v>
      </c>
      <c r="H128" s="14">
        <v>0</v>
      </c>
      <c r="I128" s="14">
        <v>0</v>
      </c>
      <c r="J128" s="14">
        <v>1.70827E-4</v>
      </c>
      <c r="K128" s="14">
        <v>6.65853E-4</v>
      </c>
      <c r="L128" s="14">
        <v>0</v>
      </c>
      <c r="M128" s="14">
        <v>1.2959590999999999E-2</v>
      </c>
      <c r="N128" s="14">
        <v>1.6941556E-2</v>
      </c>
      <c r="O128" s="14">
        <v>9.9084670000000007E-3</v>
      </c>
      <c r="P128" s="14">
        <v>4.8164127000000001E-2</v>
      </c>
      <c r="Q128" s="14">
        <v>5.7125229999999999E-2</v>
      </c>
      <c r="R128" s="14">
        <v>0.17184597099999999</v>
      </c>
      <c r="S128" s="14">
        <v>0.176890724</v>
      </c>
      <c r="T128" s="14">
        <v>0.21038278199999999</v>
      </c>
      <c r="U128" s="14">
        <v>0.25972069599999997</v>
      </c>
    </row>
    <row r="129" spans="1:21" x14ac:dyDescent="0.15">
      <c r="A129" s="20" t="s">
        <v>67</v>
      </c>
      <c r="B129" s="14">
        <v>0</v>
      </c>
      <c r="C129" s="14">
        <v>0</v>
      </c>
      <c r="D129" s="14">
        <v>0</v>
      </c>
      <c r="E129" s="14">
        <v>0</v>
      </c>
      <c r="F129" s="14">
        <v>0</v>
      </c>
      <c r="G129" s="14">
        <v>0</v>
      </c>
      <c r="H129" s="14">
        <v>0</v>
      </c>
      <c r="I129" s="14">
        <v>0</v>
      </c>
      <c r="J129" s="14">
        <v>0</v>
      </c>
      <c r="K129" s="14">
        <v>0</v>
      </c>
      <c r="L129" s="14">
        <v>0</v>
      </c>
      <c r="M129" s="14">
        <v>0</v>
      </c>
      <c r="N129" s="14">
        <v>0.54733341899999999</v>
      </c>
      <c r="O129" s="14">
        <v>0.96522708599999996</v>
      </c>
      <c r="P129" s="14">
        <v>8.5366310000000001E-2</v>
      </c>
      <c r="Q129" s="14">
        <v>3.9145141000000001E-2</v>
      </c>
      <c r="R129" s="14">
        <v>7.9746184999999997E-2</v>
      </c>
      <c r="S129" s="14">
        <v>1.8402947999999999E-2</v>
      </c>
      <c r="T129" s="14">
        <v>0</v>
      </c>
      <c r="U129" s="14">
        <v>0</v>
      </c>
    </row>
    <row r="130" spans="1:21" x14ac:dyDescent="0.15">
      <c r="A130" s="20" t="s">
        <v>75</v>
      </c>
      <c r="B130" s="14">
        <v>0</v>
      </c>
      <c r="C130" s="14">
        <v>0</v>
      </c>
      <c r="D130" s="14">
        <v>0</v>
      </c>
      <c r="E130" s="14">
        <v>0</v>
      </c>
      <c r="F130" s="14">
        <v>0</v>
      </c>
      <c r="G130" s="14">
        <v>0</v>
      </c>
      <c r="H130" s="14">
        <v>0</v>
      </c>
      <c r="I130" s="14">
        <v>0</v>
      </c>
      <c r="J130" s="14">
        <v>0</v>
      </c>
      <c r="K130" s="14">
        <v>0</v>
      </c>
      <c r="L130" s="14">
        <v>0</v>
      </c>
      <c r="M130" s="14">
        <v>0</v>
      </c>
      <c r="N130" s="14">
        <v>2.6542329699999998</v>
      </c>
      <c r="O130" s="14">
        <v>6.7485505080000001</v>
      </c>
      <c r="P130" s="14">
        <v>1.7885303720000001</v>
      </c>
      <c r="Q130" s="14">
        <v>1.9257529879999999</v>
      </c>
      <c r="R130" s="14">
        <v>4.6187570689999999</v>
      </c>
      <c r="S130" s="14">
        <v>5.8827784029999997</v>
      </c>
      <c r="T130" s="14">
        <v>0</v>
      </c>
      <c r="U130" s="14">
        <v>0</v>
      </c>
    </row>
    <row r="131" spans="1:21" x14ac:dyDescent="0.15">
      <c r="A131" s="20" t="s">
        <v>82</v>
      </c>
      <c r="B131" s="14">
        <v>0</v>
      </c>
      <c r="C131" s="14">
        <v>0</v>
      </c>
      <c r="D131" s="14">
        <v>0</v>
      </c>
      <c r="E131" s="14">
        <v>0</v>
      </c>
      <c r="F131" s="14">
        <v>0</v>
      </c>
      <c r="G131" s="14">
        <v>0</v>
      </c>
      <c r="H131" s="14">
        <v>0</v>
      </c>
      <c r="I131" s="14">
        <v>0</v>
      </c>
      <c r="J131" s="14">
        <v>0</v>
      </c>
      <c r="K131" s="14">
        <v>0</v>
      </c>
      <c r="L131" s="14">
        <v>0</v>
      </c>
      <c r="M131" s="14">
        <v>0</v>
      </c>
      <c r="N131" s="14">
        <v>0</v>
      </c>
      <c r="O131" s="14">
        <v>0</v>
      </c>
      <c r="P131" s="14">
        <v>0</v>
      </c>
      <c r="Q131" s="14">
        <v>0</v>
      </c>
      <c r="R131" s="14">
        <v>22.248221869999998</v>
      </c>
      <c r="S131" s="14">
        <v>0</v>
      </c>
      <c r="T131" s="14">
        <v>0</v>
      </c>
      <c r="U131" s="14">
        <v>0</v>
      </c>
    </row>
    <row r="132" spans="1:21" x14ac:dyDescent="0.15">
      <c r="A132" s="20" t="s">
        <v>92</v>
      </c>
      <c r="B132" s="14">
        <v>0</v>
      </c>
      <c r="C132" s="14">
        <v>0</v>
      </c>
      <c r="D132" s="14">
        <v>0</v>
      </c>
      <c r="E132" s="14">
        <v>0</v>
      </c>
      <c r="F132" s="14">
        <v>0</v>
      </c>
      <c r="G132" s="14">
        <v>0</v>
      </c>
      <c r="H132" s="14">
        <v>0</v>
      </c>
      <c r="I132" s="14">
        <v>0</v>
      </c>
      <c r="J132" s="14">
        <v>0</v>
      </c>
      <c r="K132" s="14">
        <v>0</v>
      </c>
      <c r="L132" s="14">
        <v>0</v>
      </c>
      <c r="M132" s="14">
        <v>0</v>
      </c>
      <c r="N132" s="14">
        <v>0</v>
      </c>
      <c r="O132" s="14">
        <v>0</v>
      </c>
      <c r="P132" s="14">
        <v>0</v>
      </c>
      <c r="Q132" s="14">
        <v>0</v>
      </c>
      <c r="R132" s="14">
        <v>15582526.880000001</v>
      </c>
      <c r="S132" s="14">
        <v>0</v>
      </c>
      <c r="T132" s="14">
        <v>0</v>
      </c>
      <c r="U132" s="14">
        <v>0</v>
      </c>
    </row>
    <row r="133" spans="1:21" x14ac:dyDescent="0.15">
      <c r="A133" s="20" t="s">
        <v>5</v>
      </c>
      <c r="B133" s="14">
        <v>0</v>
      </c>
      <c r="C133" s="14">
        <v>0</v>
      </c>
      <c r="D133" s="14">
        <v>0</v>
      </c>
      <c r="E133" s="14">
        <v>3.7870969999999997E-2</v>
      </c>
      <c r="F133" s="14">
        <v>0.14816296400000001</v>
      </c>
      <c r="G133" s="14">
        <v>0.27174060700000002</v>
      </c>
      <c r="H133" s="14">
        <v>0.55486967499999995</v>
      </c>
      <c r="I133" s="14">
        <v>0.84818937000000005</v>
      </c>
      <c r="J133" s="14">
        <v>1.327327178</v>
      </c>
      <c r="K133" s="14">
        <v>2</v>
      </c>
      <c r="L133" s="14">
        <v>2.2000000000000002</v>
      </c>
      <c r="M133" s="14">
        <v>2.5</v>
      </c>
      <c r="N133" s="14">
        <v>3</v>
      </c>
      <c r="O133" s="14">
        <v>3.5</v>
      </c>
      <c r="P133" s="14">
        <v>5.0999999999999996</v>
      </c>
      <c r="Q133" s="14">
        <v>5.5</v>
      </c>
      <c r="R133" s="14">
        <v>5.9752963079999999</v>
      </c>
      <c r="S133" s="14">
        <v>6.5</v>
      </c>
      <c r="T133" s="14">
        <v>6.98</v>
      </c>
      <c r="U133" s="14">
        <v>7.4591613859999999</v>
      </c>
    </row>
    <row r="134" spans="1:21" x14ac:dyDescent="0.15">
      <c r="A134" s="20" t="s">
        <v>99</v>
      </c>
      <c r="B134" s="14">
        <v>0</v>
      </c>
      <c r="C134" s="14">
        <v>0</v>
      </c>
      <c r="D134" s="14">
        <v>0</v>
      </c>
      <c r="E134" s="14">
        <v>0</v>
      </c>
      <c r="F134" s="14">
        <v>0</v>
      </c>
      <c r="G134" s="14">
        <v>0</v>
      </c>
      <c r="H134" s="14">
        <v>0</v>
      </c>
      <c r="I134" s="14">
        <v>0</v>
      </c>
      <c r="J134" s="14">
        <v>1.6559883019999999</v>
      </c>
      <c r="K134" s="14">
        <v>4.8494096649999996</v>
      </c>
      <c r="L134" s="14">
        <v>3.1554998790000002</v>
      </c>
      <c r="M134" s="14">
        <v>1.5398734839999999</v>
      </c>
      <c r="N134" s="14">
        <v>1.5028238060000001</v>
      </c>
      <c r="O134" s="14">
        <v>1.46660898</v>
      </c>
      <c r="P134" s="14">
        <v>1.4312396679999999</v>
      </c>
      <c r="Q134" s="14">
        <v>4.1901079929999998</v>
      </c>
      <c r="R134" s="14">
        <v>1.363027338</v>
      </c>
      <c r="S134" s="14">
        <v>1.3303232549999999</v>
      </c>
      <c r="T134" s="14">
        <v>0</v>
      </c>
      <c r="U134" s="14">
        <v>0</v>
      </c>
    </row>
    <row r="135" spans="1:21" x14ac:dyDescent="0.15">
      <c r="A135" s="20" t="s">
        <v>95</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row>
    <row r="136" spans="1:21" x14ac:dyDescent="0.15">
      <c r="A136" s="13" t="s">
        <v>78</v>
      </c>
      <c r="B136" s="14">
        <v>0</v>
      </c>
      <c r="C136" s="14">
        <v>1.08207E-4</v>
      </c>
      <c r="D136" s="14">
        <v>2.11213E-4</v>
      </c>
      <c r="E136" s="14">
        <v>4.13065E-4</v>
      </c>
      <c r="F136" s="14">
        <v>1.009076E-3</v>
      </c>
      <c r="G136" s="14">
        <v>21.316573374000004</v>
      </c>
      <c r="H136" s="14">
        <v>9.2790702000000003E-2</v>
      </c>
      <c r="I136" s="14">
        <v>0.13491483700000001</v>
      </c>
      <c r="J136" s="14">
        <v>0.19620837499999999</v>
      </c>
      <c r="K136" s="14">
        <v>61400018.18196661</v>
      </c>
      <c r="L136" s="14">
        <v>123900028.95150852</v>
      </c>
      <c r="M136" s="14">
        <v>134200034.65335944</v>
      </c>
      <c r="N136" s="14">
        <v>218400026.93987232</v>
      </c>
      <c r="O136" s="14">
        <v>195600030.78224126</v>
      </c>
      <c r="P136" s="14">
        <v>145100080.35329026</v>
      </c>
      <c r="Q136" s="14">
        <v>143873895.23546135</v>
      </c>
      <c r="R136" s="14">
        <v>95903051.31931138</v>
      </c>
      <c r="S136" s="14">
        <v>54528754.093867242</v>
      </c>
      <c r="T136" s="14">
        <v>49044257.190837339</v>
      </c>
      <c r="U136" s="14">
        <v>17364731.337474931</v>
      </c>
    </row>
    <row r="137" spans="1:21" x14ac:dyDescent="0.15">
      <c r="A137" s="20" t="s">
        <v>52</v>
      </c>
      <c r="B137" s="14">
        <v>0</v>
      </c>
      <c r="C137" s="14">
        <v>0</v>
      </c>
      <c r="D137" s="14">
        <v>0</v>
      </c>
      <c r="E137" s="14">
        <v>0</v>
      </c>
      <c r="F137" s="14">
        <v>0</v>
      </c>
      <c r="G137" s="14">
        <v>1.1000000000000001</v>
      </c>
      <c r="H137" s="14">
        <v>0</v>
      </c>
      <c r="I137" s="14">
        <v>0</v>
      </c>
      <c r="J137" s="14">
        <v>0</v>
      </c>
      <c r="K137" s="14">
        <v>0</v>
      </c>
      <c r="L137" s="14">
        <v>0</v>
      </c>
      <c r="M137" s="14">
        <v>0</v>
      </c>
      <c r="N137" s="14">
        <v>0</v>
      </c>
      <c r="O137" s="14">
        <v>0</v>
      </c>
      <c r="P137" s="14">
        <v>3</v>
      </c>
      <c r="Q137" s="14">
        <v>0</v>
      </c>
      <c r="R137" s="14">
        <v>5.7545999999999999</v>
      </c>
      <c r="S137" s="14">
        <v>0</v>
      </c>
      <c r="T137" s="14">
        <v>0</v>
      </c>
      <c r="U137" s="14">
        <v>0</v>
      </c>
    </row>
    <row r="138" spans="1:21" x14ac:dyDescent="0.15">
      <c r="A138" s="20" t="s">
        <v>44</v>
      </c>
      <c r="B138" s="14">
        <v>0</v>
      </c>
      <c r="C138" s="14">
        <v>0</v>
      </c>
      <c r="D138" s="14">
        <v>0</v>
      </c>
      <c r="E138" s="14">
        <v>0</v>
      </c>
      <c r="F138" s="14">
        <v>0</v>
      </c>
      <c r="G138" s="14">
        <v>20.210671260000002</v>
      </c>
      <c r="H138" s="14">
        <v>0</v>
      </c>
      <c r="I138" s="14">
        <v>0</v>
      </c>
      <c r="J138" s="14">
        <v>0</v>
      </c>
      <c r="K138" s="14">
        <v>0</v>
      </c>
      <c r="L138" s="14">
        <v>0</v>
      </c>
      <c r="M138" s="14">
        <v>0</v>
      </c>
      <c r="N138" s="14">
        <v>0</v>
      </c>
      <c r="O138" s="14">
        <v>0</v>
      </c>
      <c r="P138" s="14">
        <v>39.172799240000003</v>
      </c>
      <c r="Q138" s="14">
        <v>0</v>
      </c>
      <c r="R138" s="14">
        <v>36.31760414</v>
      </c>
      <c r="S138" s="14">
        <v>0</v>
      </c>
      <c r="T138" s="14">
        <v>0</v>
      </c>
      <c r="U138" s="14">
        <v>0</v>
      </c>
    </row>
    <row r="139" spans="1:21" x14ac:dyDescent="0.15">
      <c r="A139" s="20" t="s">
        <v>56</v>
      </c>
      <c r="B139" s="14">
        <v>0</v>
      </c>
      <c r="C139" s="14">
        <v>0</v>
      </c>
      <c r="D139" s="14">
        <v>0</v>
      </c>
      <c r="E139" s="14">
        <v>0</v>
      </c>
      <c r="F139" s="14">
        <v>0</v>
      </c>
      <c r="G139" s="14">
        <v>0</v>
      </c>
      <c r="H139" s="14">
        <v>0</v>
      </c>
      <c r="I139" s="14">
        <v>0</v>
      </c>
      <c r="J139" s="14">
        <v>0</v>
      </c>
      <c r="K139" s="14">
        <v>0</v>
      </c>
      <c r="L139" s="14">
        <v>0</v>
      </c>
      <c r="M139" s="14">
        <v>0</v>
      </c>
      <c r="N139" s="14">
        <v>0</v>
      </c>
      <c r="O139" s="14">
        <v>0</v>
      </c>
      <c r="P139" s="14">
        <v>0</v>
      </c>
      <c r="Q139" s="14">
        <v>0</v>
      </c>
      <c r="R139" s="14">
        <v>0</v>
      </c>
      <c r="S139" s="14">
        <v>450</v>
      </c>
      <c r="T139" s="14">
        <v>500</v>
      </c>
      <c r="U139" s="14">
        <v>1000</v>
      </c>
    </row>
    <row r="140" spans="1:21" x14ac:dyDescent="0.15">
      <c r="A140" s="20" t="s">
        <v>61</v>
      </c>
      <c r="B140" s="14">
        <v>0</v>
      </c>
      <c r="C140" s="14">
        <v>0</v>
      </c>
      <c r="D140" s="14">
        <v>0</v>
      </c>
      <c r="E140" s="14">
        <v>0</v>
      </c>
      <c r="F140" s="14">
        <v>0</v>
      </c>
      <c r="G140" s="14">
        <v>0</v>
      </c>
      <c r="H140" s="14">
        <v>0</v>
      </c>
      <c r="I140" s="14">
        <v>0</v>
      </c>
      <c r="J140" s="14">
        <v>0</v>
      </c>
      <c r="K140" s="14">
        <v>0</v>
      </c>
      <c r="L140" s="14">
        <v>0</v>
      </c>
      <c r="M140" s="14">
        <v>0</v>
      </c>
      <c r="N140" s="14">
        <v>0</v>
      </c>
      <c r="O140" s="14">
        <v>0</v>
      </c>
      <c r="P140" s="14">
        <v>0</v>
      </c>
      <c r="Q140" s="14">
        <v>0</v>
      </c>
      <c r="R140" s="14">
        <v>0</v>
      </c>
      <c r="S140" s="14">
        <v>6.6653199999999995E-4</v>
      </c>
      <c r="T140" s="14">
        <v>7.2087500000000005E-4</v>
      </c>
      <c r="U140" s="14">
        <v>1.4035810000000001E-3</v>
      </c>
    </row>
    <row r="141" spans="1:21" x14ac:dyDescent="0.15">
      <c r="A141" s="20" t="s">
        <v>67</v>
      </c>
      <c r="B141" s="14">
        <v>0</v>
      </c>
      <c r="C141" s="14">
        <v>0</v>
      </c>
      <c r="D141" s="14">
        <v>0</v>
      </c>
      <c r="E141" s="14">
        <v>0</v>
      </c>
      <c r="F141" s="14">
        <v>0</v>
      </c>
      <c r="G141" s="14">
        <v>0</v>
      </c>
      <c r="H141" s="14">
        <v>0</v>
      </c>
      <c r="I141" s="14">
        <v>0</v>
      </c>
      <c r="J141" s="14">
        <v>0</v>
      </c>
      <c r="K141" s="14">
        <v>0</v>
      </c>
      <c r="L141" s="14">
        <v>0</v>
      </c>
      <c r="M141" s="14">
        <v>0</v>
      </c>
      <c r="N141" s="14">
        <v>0</v>
      </c>
      <c r="O141" s="14">
        <v>0</v>
      </c>
      <c r="P141" s="14">
        <v>0</v>
      </c>
      <c r="Q141" s="14">
        <v>0</v>
      </c>
      <c r="R141" s="14">
        <v>0</v>
      </c>
      <c r="S141" s="14">
        <v>0</v>
      </c>
      <c r="T141" s="14">
        <v>0</v>
      </c>
      <c r="U141" s="14">
        <v>0</v>
      </c>
    </row>
    <row r="142" spans="1:21" x14ac:dyDescent="0.15">
      <c r="A142" s="20" t="s">
        <v>75</v>
      </c>
      <c r="B142" s="14">
        <v>0</v>
      </c>
      <c r="C142" s="14">
        <v>0</v>
      </c>
      <c r="D142" s="14">
        <v>0</v>
      </c>
      <c r="E142" s="14">
        <v>0</v>
      </c>
      <c r="F142" s="14">
        <v>0</v>
      </c>
      <c r="G142" s="14">
        <v>0</v>
      </c>
      <c r="H142" s="14">
        <v>0</v>
      </c>
      <c r="I142" s="14">
        <v>0</v>
      </c>
      <c r="J142" s="14">
        <v>0</v>
      </c>
      <c r="K142" s="14">
        <v>0</v>
      </c>
      <c r="L142" s="14">
        <v>0</v>
      </c>
      <c r="M142" s="14">
        <v>0</v>
      </c>
      <c r="N142" s="14">
        <v>0</v>
      </c>
      <c r="O142" s="14">
        <v>0</v>
      </c>
      <c r="P142" s="14">
        <v>0</v>
      </c>
      <c r="Q142" s="14">
        <v>0</v>
      </c>
      <c r="R142" s="14">
        <v>0</v>
      </c>
      <c r="S142" s="14">
        <v>0</v>
      </c>
      <c r="T142" s="14">
        <v>0</v>
      </c>
      <c r="U142" s="14">
        <v>0</v>
      </c>
    </row>
    <row r="143" spans="1:21" x14ac:dyDescent="0.15">
      <c r="A143" s="20" t="s">
        <v>82</v>
      </c>
      <c r="B143" s="14">
        <v>0</v>
      </c>
      <c r="C143" s="14">
        <v>0</v>
      </c>
      <c r="D143" s="14">
        <v>0</v>
      </c>
      <c r="E143" s="14">
        <v>0</v>
      </c>
      <c r="F143" s="14">
        <v>0</v>
      </c>
      <c r="G143" s="14">
        <v>0</v>
      </c>
      <c r="H143" s="14">
        <v>0</v>
      </c>
      <c r="I143" s="14">
        <v>0</v>
      </c>
      <c r="J143" s="14">
        <v>0</v>
      </c>
      <c r="K143" s="14">
        <v>17.890442889999999</v>
      </c>
      <c r="L143" s="14">
        <v>28.620928620000001</v>
      </c>
      <c r="M143" s="14">
        <v>34.199796130000003</v>
      </c>
      <c r="N143" s="14">
        <v>26.370441920000001</v>
      </c>
      <c r="O143" s="14">
        <v>30.096937990000001</v>
      </c>
      <c r="P143" s="14">
        <v>37.339166239999997</v>
      </c>
      <c r="Q143" s="14">
        <v>19.45921723</v>
      </c>
      <c r="R143" s="14">
        <v>33.335295049999999</v>
      </c>
      <c r="S143" s="14">
        <v>18.41619047</v>
      </c>
      <c r="T143" s="14">
        <v>15.579459549999999</v>
      </c>
      <c r="U143" s="14">
        <v>10.01663334</v>
      </c>
    </row>
    <row r="144" spans="1:21" x14ac:dyDescent="0.15">
      <c r="A144" s="20" t="s">
        <v>92</v>
      </c>
      <c r="B144" s="14">
        <v>0</v>
      </c>
      <c r="C144" s="14">
        <v>0</v>
      </c>
      <c r="D144" s="14">
        <v>0</v>
      </c>
      <c r="E144" s="14">
        <v>0</v>
      </c>
      <c r="F144" s="14">
        <v>0</v>
      </c>
      <c r="G144" s="14">
        <v>0</v>
      </c>
      <c r="H144" s="14">
        <v>0</v>
      </c>
      <c r="I144" s="14">
        <v>0</v>
      </c>
      <c r="J144" s="14">
        <v>0</v>
      </c>
      <c r="K144" s="14">
        <v>61400000</v>
      </c>
      <c r="L144" s="14">
        <v>123900000</v>
      </c>
      <c r="M144" s="14">
        <v>134200000</v>
      </c>
      <c r="N144" s="14">
        <v>218400000</v>
      </c>
      <c r="O144" s="14">
        <v>195600000</v>
      </c>
      <c r="P144" s="14">
        <v>145100000</v>
      </c>
      <c r="Q144" s="14">
        <v>143873874.40000001</v>
      </c>
      <c r="R144" s="14">
        <v>95902973.989999995</v>
      </c>
      <c r="S144" s="14">
        <v>54528283.159999996</v>
      </c>
      <c r="T144" s="14">
        <v>49043738.210000001</v>
      </c>
      <c r="U144" s="14">
        <v>17363717.170000002</v>
      </c>
    </row>
    <row r="145" spans="1:21" x14ac:dyDescent="0.15">
      <c r="A145" s="20" t="s">
        <v>5</v>
      </c>
      <c r="B145" s="14">
        <v>0</v>
      </c>
      <c r="C145" s="14">
        <v>1.08207E-4</v>
      </c>
      <c r="D145" s="14">
        <v>2.11213E-4</v>
      </c>
      <c r="E145" s="14">
        <v>4.13065E-4</v>
      </c>
      <c r="F145" s="14">
        <v>1.009076E-3</v>
      </c>
      <c r="G145" s="14">
        <v>5.902114E-3</v>
      </c>
      <c r="H145" s="14">
        <v>9.2790702000000003E-2</v>
      </c>
      <c r="I145" s="14">
        <v>0.13491483700000001</v>
      </c>
      <c r="J145" s="14">
        <v>0.19620837499999999</v>
      </c>
      <c r="K145" s="14">
        <v>0.23803779899999999</v>
      </c>
      <c r="L145" s="14">
        <v>0.29605361000000002</v>
      </c>
      <c r="M145" s="14">
        <v>0.37</v>
      </c>
      <c r="N145" s="14">
        <v>0.44</v>
      </c>
      <c r="O145" s="14">
        <v>0.56000000000000005</v>
      </c>
      <c r="P145" s="14">
        <v>0.72</v>
      </c>
      <c r="Q145" s="14">
        <v>1.2</v>
      </c>
      <c r="R145" s="14">
        <v>1.6799610149999999</v>
      </c>
      <c r="S145" s="14">
        <v>2.2000000000000002</v>
      </c>
      <c r="T145" s="14">
        <v>3</v>
      </c>
      <c r="U145" s="14">
        <v>3.7999995069999999</v>
      </c>
    </row>
    <row r="146" spans="1:21" x14ac:dyDescent="0.15">
      <c r="A146" s="20" t="s">
        <v>99</v>
      </c>
      <c r="B146" s="14">
        <v>0</v>
      </c>
      <c r="C146" s="14">
        <v>0</v>
      </c>
      <c r="D146" s="14">
        <v>0</v>
      </c>
      <c r="E146" s="14">
        <v>0</v>
      </c>
      <c r="F146" s="14">
        <v>0</v>
      </c>
      <c r="G146" s="14">
        <v>0</v>
      </c>
      <c r="H146" s="14">
        <v>0</v>
      </c>
      <c r="I146" s="14">
        <v>0</v>
      </c>
      <c r="J146" s="14">
        <v>0</v>
      </c>
      <c r="K146" s="14">
        <v>5.3485911999999997E-2</v>
      </c>
      <c r="L146" s="14">
        <v>3.4526308999999998E-2</v>
      </c>
      <c r="M146" s="14">
        <v>8.3563307000000003E-2</v>
      </c>
      <c r="N146" s="14">
        <v>0.129430407</v>
      </c>
      <c r="O146" s="14">
        <v>0.12530327899999999</v>
      </c>
      <c r="P146" s="14">
        <v>0.121324784</v>
      </c>
      <c r="Q146" s="14">
        <v>0.176244125</v>
      </c>
      <c r="R146" s="14">
        <v>0.24185118</v>
      </c>
      <c r="S146" s="14">
        <v>0.317010242</v>
      </c>
      <c r="T146" s="14">
        <v>0.400656917</v>
      </c>
      <c r="U146" s="14">
        <v>0.34943850500000001</v>
      </c>
    </row>
    <row r="147" spans="1:21" x14ac:dyDescent="0.15">
      <c r="A147" s="20" t="s">
        <v>95</v>
      </c>
      <c r="B147" s="14">
        <v>0</v>
      </c>
      <c r="C147" s="14">
        <v>0</v>
      </c>
      <c r="D147" s="14">
        <v>0</v>
      </c>
      <c r="E147" s="14">
        <v>0</v>
      </c>
      <c r="F147" s="14">
        <v>0</v>
      </c>
      <c r="G147" s="14">
        <v>0</v>
      </c>
      <c r="H147" s="14">
        <v>0</v>
      </c>
      <c r="I147" s="14">
        <v>0</v>
      </c>
      <c r="J147" s="14">
        <v>0</v>
      </c>
      <c r="K147" s="14">
        <v>0</v>
      </c>
      <c r="L147" s="14">
        <v>0</v>
      </c>
      <c r="M147" s="14">
        <v>0</v>
      </c>
      <c r="N147" s="14">
        <v>0</v>
      </c>
      <c r="O147" s="14">
        <v>0</v>
      </c>
      <c r="P147" s="14">
        <v>0</v>
      </c>
      <c r="Q147" s="14">
        <v>0</v>
      </c>
      <c r="R147" s="14">
        <v>0</v>
      </c>
      <c r="S147" s="14">
        <v>0</v>
      </c>
      <c r="T147" s="14">
        <v>0</v>
      </c>
      <c r="U147" s="14">
        <v>0</v>
      </c>
    </row>
    <row r="148" spans="1:21" x14ac:dyDescent="0.15">
      <c r="A148" s="13" t="s">
        <v>80</v>
      </c>
      <c r="B148" s="14">
        <v>13677310.105338711</v>
      </c>
      <c r="C148" s="14">
        <v>28986351.319757529</v>
      </c>
      <c r="D148" s="14">
        <v>24513944.377877247</v>
      </c>
      <c r="E148" s="14">
        <v>83812046.66984202</v>
      </c>
      <c r="F148" s="14">
        <v>88398793.592878968</v>
      </c>
      <c r="G148" s="14">
        <v>69635872.085335091</v>
      </c>
      <c r="H148" s="14">
        <v>69787450.304588065</v>
      </c>
      <c r="I148" s="14">
        <v>85684788.428950354</v>
      </c>
      <c r="J148" s="14">
        <v>89535083.70204775</v>
      </c>
      <c r="K148" s="14">
        <v>2.0343452389999999</v>
      </c>
      <c r="L148" s="14">
        <v>2.2854137559999996</v>
      </c>
      <c r="M148" s="14">
        <v>4.3230084049999995</v>
      </c>
      <c r="N148" s="14">
        <v>6.121229853</v>
      </c>
      <c r="O148" s="14">
        <v>130.88245528000002</v>
      </c>
      <c r="P148" s="14">
        <v>319.74230702900002</v>
      </c>
      <c r="Q148" s="14">
        <v>1318.6415322170001</v>
      </c>
      <c r="R148" s="14">
        <v>1470.8728893459997</v>
      </c>
      <c r="S148" s="14">
        <v>446.35407520700005</v>
      </c>
      <c r="T148" s="14">
        <v>510.745338925</v>
      </c>
      <c r="U148" s="14">
        <v>9.3474527169999995</v>
      </c>
    </row>
    <row r="149" spans="1:21" x14ac:dyDescent="0.15">
      <c r="A149" s="20" t="s">
        <v>52</v>
      </c>
      <c r="B149" s="14">
        <v>0</v>
      </c>
      <c r="C149" s="14">
        <v>0</v>
      </c>
      <c r="D149" s="14">
        <v>0</v>
      </c>
      <c r="E149" s="14">
        <v>0</v>
      </c>
      <c r="F149" s="14">
        <v>0</v>
      </c>
      <c r="G149" s="14">
        <v>7.9</v>
      </c>
      <c r="H149" s="14">
        <v>0</v>
      </c>
      <c r="I149" s="14">
        <v>0</v>
      </c>
      <c r="J149" s="14">
        <v>0</v>
      </c>
      <c r="K149" s="14">
        <v>0</v>
      </c>
      <c r="L149" s="14">
        <v>0</v>
      </c>
      <c r="M149" s="14">
        <v>0</v>
      </c>
      <c r="N149" s="14">
        <v>0</v>
      </c>
      <c r="O149" s="14">
        <v>0</v>
      </c>
      <c r="P149" s="14">
        <v>9.4</v>
      </c>
      <c r="Q149" s="14">
        <v>0</v>
      </c>
      <c r="R149" s="14">
        <v>11.7</v>
      </c>
      <c r="S149" s="14">
        <v>0</v>
      </c>
      <c r="T149" s="14">
        <v>0</v>
      </c>
      <c r="U149" s="14">
        <v>0</v>
      </c>
    </row>
    <row r="150" spans="1:21" x14ac:dyDescent="0.15">
      <c r="A150" s="20" t="s">
        <v>44</v>
      </c>
      <c r="B150" s="14">
        <v>0</v>
      </c>
      <c r="C150" s="14">
        <v>0</v>
      </c>
      <c r="D150" s="14">
        <v>0</v>
      </c>
      <c r="E150" s="14">
        <v>0</v>
      </c>
      <c r="F150" s="14">
        <v>0</v>
      </c>
      <c r="G150" s="14">
        <v>30.04839424</v>
      </c>
      <c r="H150" s="14">
        <v>0</v>
      </c>
      <c r="I150" s="14">
        <v>0</v>
      </c>
      <c r="J150" s="14">
        <v>0</v>
      </c>
      <c r="K150" s="14">
        <v>0</v>
      </c>
      <c r="L150" s="14">
        <v>0</v>
      </c>
      <c r="M150" s="14">
        <v>0</v>
      </c>
      <c r="N150" s="14">
        <v>0</v>
      </c>
      <c r="O150" s="14">
        <v>0</v>
      </c>
      <c r="P150" s="14">
        <v>53.213169260000001</v>
      </c>
      <c r="Q150" s="14">
        <v>0</v>
      </c>
      <c r="R150" s="14">
        <v>58.9</v>
      </c>
      <c r="S150" s="14">
        <v>0</v>
      </c>
      <c r="T150" s="14">
        <v>0</v>
      </c>
      <c r="U150" s="14">
        <v>0</v>
      </c>
    </row>
    <row r="151" spans="1:21" x14ac:dyDescent="0.15">
      <c r="A151" s="20" t="s">
        <v>56</v>
      </c>
      <c r="B151" s="14">
        <v>0</v>
      </c>
      <c r="C151" s="14">
        <v>0</v>
      </c>
      <c r="D151" s="14">
        <v>0</v>
      </c>
      <c r="E151" s="14">
        <v>0</v>
      </c>
      <c r="F151" s="14">
        <v>0</v>
      </c>
      <c r="G151" s="14">
        <v>0</v>
      </c>
      <c r="H151" s="14">
        <v>0</v>
      </c>
      <c r="I151" s="14">
        <v>0</v>
      </c>
      <c r="J151" s="14">
        <v>0</v>
      </c>
      <c r="K151" s="14">
        <v>0</v>
      </c>
      <c r="L151" s="14">
        <v>0</v>
      </c>
      <c r="M151" s="14">
        <v>0</v>
      </c>
      <c r="N151" s="14">
        <v>0</v>
      </c>
      <c r="O151" s="14">
        <v>125</v>
      </c>
      <c r="P151" s="14">
        <v>250</v>
      </c>
      <c r="Q151" s="14">
        <v>1311</v>
      </c>
      <c r="R151" s="14">
        <v>1392</v>
      </c>
      <c r="S151" s="14">
        <v>438</v>
      </c>
      <c r="T151" s="14">
        <v>500</v>
      </c>
      <c r="U151" s="14">
        <v>0</v>
      </c>
    </row>
    <row r="152" spans="1:21" x14ac:dyDescent="0.15">
      <c r="A152" s="20" t="s">
        <v>61</v>
      </c>
      <c r="B152" s="14">
        <v>0</v>
      </c>
      <c r="C152" s="14">
        <v>0</v>
      </c>
      <c r="D152" s="14">
        <v>0</v>
      </c>
      <c r="E152" s="14">
        <v>0</v>
      </c>
      <c r="F152" s="14">
        <v>0</v>
      </c>
      <c r="G152" s="14">
        <v>0</v>
      </c>
      <c r="H152" s="14">
        <v>0</v>
      </c>
      <c r="I152" s="14">
        <v>0</v>
      </c>
      <c r="J152" s="14">
        <v>0</v>
      </c>
      <c r="K152" s="14">
        <v>0</v>
      </c>
      <c r="L152" s="14">
        <v>0</v>
      </c>
      <c r="M152" s="14">
        <v>0</v>
      </c>
      <c r="N152" s="14">
        <v>0</v>
      </c>
      <c r="O152" s="14">
        <v>3.128797E-3</v>
      </c>
      <c r="P152" s="14">
        <v>6.0801880000000003E-3</v>
      </c>
      <c r="Q152" s="14">
        <v>3.1026949000000002E-2</v>
      </c>
      <c r="R152" s="14">
        <v>3.2095540999999998E-2</v>
      </c>
      <c r="S152" s="14">
        <v>9.8479369999999993E-3</v>
      </c>
      <c r="T152" s="14">
        <v>1.0968294E-2</v>
      </c>
      <c r="U152" s="14">
        <v>0</v>
      </c>
    </row>
    <row r="153" spans="1:21" x14ac:dyDescent="0.15">
      <c r="A153" s="20" t="s">
        <v>67</v>
      </c>
      <c r="B153" s="14">
        <v>0</v>
      </c>
      <c r="C153" s="14">
        <v>0</v>
      </c>
      <c r="D153" s="14">
        <v>0</v>
      </c>
      <c r="E153" s="14">
        <v>0</v>
      </c>
      <c r="F153" s="14">
        <v>0</v>
      </c>
      <c r="G153" s="14">
        <v>0</v>
      </c>
      <c r="H153" s="14">
        <v>0</v>
      </c>
      <c r="I153" s="14">
        <v>0</v>
      </c>
      <c r="J153" s="14">
        <v>0</v>
      </c>
      <c r="K153" s="14">
        <v>0</v>
      </c>
      <c r="L153" s="14">
        <v>0</v>
      </c>
      <c r="M153" s="14">
        <v>2.9618355999999998E-2</v>
      </c>
      <c r="N153" s="14">
        <v>2.6403369999999999E-2</v>
      </c>
      <c r="O153" s="14">
        <v>7.0417229999999997E-3</v>
      </c>
      <c r="P153" s="14">
        <v>7.9221580000000003E-3</v>
      </c>
      <c r="Q153" s="14">
        <v>3.6081139999999999E-3</v>
      </c>
      <c r="R153" s="14">
        <v>6.5777607000000002E-2</v>
      </c>
      <c r="S153" s="14">
        <v>1.1417826000000001E-2</v>
      </c>
      <c r="T153" s="14">
        <v>8.9979210000000007E-3</v>
      </c>
      <c r="U153" s="14">
        <v>0</v>
      </c>
    </row>
    <row r="154" spans="1:21" x14ac:dyDescent="0.15">
      <c r="A154" s="20" t="s">
        <v>75</v>
      </c>
      <c r="B154" s="14">
        <v>0</v>
      </c>
      <c r="C154" s="14">
        <v>0</v>
      </c>
      <c r="D154" s="14">
        <v>0</v>
      </c>
      <c r="E154" s="14">
        <v>0</v>
      </c>
      <c r="F154" s="14">
        <v>0</v>
      </c>
      <c r="G154" s="14">
        <v>0</v>
      </c>
      <c r="H154" s="14">
        <v>0</v>
      </c>
      <c r="I154" s="14">
        <v>0</v>
      </c>
      <c r="J154" s="14">
        <v>0</v>
      </c>
      <c r="K154" s="14">
        <v>0</v>
      </c>
      <c r="L154" s="14">
        <v>0</v>
      </c>
      <c r="M154" s="14">
        <v>0.99542401800000002</v>
      </c>
      <c r="N154" s="14">
        <v>1.546408741</v>
      </c>
      <c r="O154" s="14">
        <v>0.86605637899999999</v>
      </c>
      <c r="P154" s="14">
        <v>0.88544922400000003</v>
      </c>
      <c r="Q154" s="14">
        <v>0.80999043999999998</v>
      </c>
      <c r="R154" s="14">
        <v>0.66847590400000001</v>
      </c>
      <c r="S154" s="14">
        <v>0.59498059400000003</v>
      </c>
      <c r="T154" s="14">
        <v>2.0615305240000001</v>
      </c>
      <c r="U154" s="14">
        <v>0</v>
      </c>
    </row>
    <row r="155" spans="1:21" x14ac:dyDescent="0.15">
      <c r="A155" s="20" t="s">
        <v>82</v>
      </c>
      <c r="B155" s="14">
        <v>15.645338710000001</v>
      </c>
      <c r="C155" s="14">
        <v>31.550950060000002</v>
      </c>
      <c r="D155" s="14">
        <v>24.593488950000001</v>
      </c>
      <c r="E155" s="14">
        <v>71.252557859999996</v>
      </c>
      <c r="F155" s="14">
        <v>60.534306149999999</v>
      </c>
      <c r="G155" s="14">
        <v>51.01087527</v>
      </c>
      <c r="H155" s="14">
        <v>42.347338550000003</v>
      </c>
      <c r="I155" s="14">
        <v>44.148936169999999</v>
      </c>
      <c r="J155" s="14">
        <v>45.524542830000001</v>
      </c>
      <c r="K155" s="14">
        <v>0</v>
      </c>
      <c r="L155" s="14">
        <v>0</v>
      </c>
      <c r="M155" s="14">
        <v>0</v>
      </c>
      <c r="N155" s="14">
        <v>0</v>
      </c>
      <c r="O155" s="14">
        <v>0</v>
      </c>
      <c r="P155" s="14">
        <v>0</v>
      </c>
      <c r="Q155" s="14">
        <v>0</v>
      </c>
      <c r="R155" s="14">
        <v>0</v>
      </c>
      <c r="S155" s="14">
        <v>0</v>
      </c>
      <c r="T155" s="14">
        <v>0</v>
      </c>
      <c r="U155" s="14">
        <v>0</v>
      </c>
    </row>
    <row r="156" spans="1:21" x14ac:dyDescent="0.15">
      <c r="A156" s="20" t="s">
        <v>92</v>
      </c>
      <c r="B156" s="14">
        <v>13677294.460000001</v>
      </c>
      <c r="C156" s="14">
        <v>28986276.129999999</v>
      </c>
      <c r="D156" s="14">
        <v>24513878.370000001</v>
      </c>
      <c r="E156" s="14">
        <v>83811935.370000005</v>
      </c>
      <c r="F156" s="14">
        <v>88398695.359999999</v>
      </c>
      <c r="G156" s="14">
        <v>69635747.400000006</v>
      </c>
      <c r="H156" s="14">
        <v>69787407.799999997</v>
      </c>
      <c r="I156" s="14">
        <v>85684743.819999993</v>
      </c>
      <c r="J156" s="14">
        <v>89535037.099999994</v>
      </c>
      <c r="K156" s="14">
        <v>0</v>
      </c>
      <c r="L156" s="14">
        <v>0</v>
      </c>
      <c r="M156" s="14">
        <v>0</v>
      </c>
      <c r="N156" s="14">
        <v>0</v>
      </c>
      <c r="O156" s="14">
        <v>0</v>
      </c>
      <c r="P156" s="14">
        <v>0</v>
      </c>
      <c r="Q156" s="14">
        <v>0</v>
      </c>
      <c r="R156" s="14">
        <v>0</v>
      </c>
      <c r="S156" s="14">
        <v>0</v>
      </c>
      <c r="T156" s="14">
        <v>0</v>
      </c>
      <c r="U156" s="14">
        <v>0</v>
      </c>
    </row>
    <row r="157" spans="1:21" x14ac:dyDescent="0.15">
      <c r="A157" s="20" t="s">
        <v>5</v>
      </c>
      <c r="B157" s="14">
        <v>0</v>
      </c>
      <c r="C157" s="14">
        <v>3.5268600000000002E-3</v>
      </c>
      <c r="D157" s="14">
        <v>3.4691040000000002E-3</v>
      </c>
      <c r="E157" s="14">
        <v>3.4151429999999998E-3</v>
      </c>
      <c r="F157" s="14">
        <v>1.6791048999999999E-2</v>
      </c>
      <c r="G157" s="14">
        <v>2.6354731999999999E-2</v>
      </c>
      <c r="H157" s="14">
        <v>0.15724951700000001</v>
      </c>
      <c r="I157" s="14">
        <v>0.46001418700000002</v>
      </c>
      <c r="J157" s="14">
        <v>1.0775049299999999</v>
      </c>
      <c r="K157" s="14">
        <v>1.46342006</v>
      </c>
      <c r="L157" s="14">
        <v>2.0079900789999998</v>
      </c>
      <c r="M157" s="14">
        <v>2.759704374</v>
      </c>
      <c r="N157" s="14">
        <v>4.2875099030000001</v>
      </c>
      <c r="O157" s="14">
        <v>4.5</v>
      </c>
      <c r="P157" s="14">
        <v>5</v>
      </c>
      <c r="Q157" s="14">
        <v>5.6</v>
      </c>
      <c r="R157" s="14">
        <v>6.1066950240000004</v>
      </c>
      <c r="S157" s="14">
        <v>6.6</v>
      </c>
      <c r="T157" s="14">
        <v>7.11</v>
      </c>
      <c r="U157" s="14">
        <v>7.6159746620000002</v>
      </c>
    </row>
    <row r="158" spans="1:21" x14ac:dyDescent="0.15">
      <c r="A158" s="20" t="s">
        <v>99</v>
      </c>
      <c r="B158" s="14">
        <v>0</v>
      </c>
      <c r="C158" s="14">
        <v>0</v>
      </c>
      <c r="D158" s="14">
        <v>0</v>
      </c>
      <c r="E158" s="14">
        <v>0</v>
      </c>
      <c r="F158" s="14">
        <v>0</v>
      </c>
      <c r="G158" s="14">
        <v>0</v>
      </c>
      <c r="H158" s="14">
        <v>0</v>
      </c>
      <c r="I158" s="14">
        <v>0</v>
      </c>
      <c r="J158" s="14">
        <v>0</v>
      </c>
      <c r="K158" s="14">
        <v>0.57092517899999995</v>
      </c>
      <c r="L158" s="14">
        <v>0.27742367699999998</v>
      </c>
      <c r="M158" s="14">
        <v>0.53826165699999995</v>
      </c>
      <c r="N158" s="14">
        <v>0.26090783899999997</v>
      </c>
      <c r="O158" s="14">
        <v>0.50622838100000001</v>
      </c>
      <c r="P158" s="14">
        <v>1.2296861990000001</v>
      </c>
      <c r="Q158" s="14">
        <v>1.196906714</v>
      </c>
      <c r="R158" s="14">
        <v>1.3998452699999999</v>
      </c>
      <c r="S158" s="14">
        <v>1.13782885</v>
      </c>
      <c r="T158" s="14">
        <v>1.553842186</v>
      </c>
      <c r="U158" s="14">
        <v>1.731478055</v>
      </c>
    </row>
    <row r="159" spans="1:21" x14ac:dyDescent="0.15">
      <c r="A159" s="20" t="s">
        <v>95</v>
      </c>
      <c r="B159" s="14">
        <v>0</v>
      </c>
      <c r="C159" s="14">
        <v>43.635280610000002</v>
      </c>
      <c r="D159" s="14">
        <v>41.410919190000001</v>
      </c>
      <c r="E159" s="14">
        <v>40.043869020000002</v>
      </c>
      <c r="F159" s="14">
        <v>37.681781770000001</v>
      </c>
      <c r="G159" s="14">
        <v>35.699710850000002</v>
      </c>
      <c r="H159" s="14">
        <v>0</v>
      </c>
      <c r="I159" s="14">
        <v>0</v>
      </c>
      <c r="J159" s="14">
        <v>0</v>
      </c>
      <c r="K159" s="14">
        <v>0</v>
      </c>
      <c r="L159" s="14">
        <v>0</v>
      </c>
      <c r="M159" s="14">
        <v>0</v>
      </c>
      <c r="N159" s="14">
        <v>0</v>
      </c>
      <c r="O159" s="14">
        <v>0</v>
      </c>
      <c r="P159" s="14">
        <v>0</v>
      </c>
      <c r="Q159" s="14">
        <v>0</v>
      </c>
      <c r="R159" s="14">
        <v>0</v>
      </c>
      <c r="S159" s="14">
        <v>0</v>
      </c>
      <c r="T159" s="14">
        <v>0</v>
      </c>
      <c r="U159" s="14">
        <v>0</v>
      </c>
    </row>
    <row r="160" spans="1:21" x14ac:dyDescent="0.15">
      <c r="A160" s="13" t="s">
        <v>84</v>
      </c>
      <c r="B160" s="14">
        <v>2.00256E-4</v>
      </c>
      <c r="C160" s="14">
        <v>8.4097800000000004E-3</v>
      </c>
      <c r="D160" s="14">
        <v>1.8828360999999998E-2</v>
      </c>
      <c r="E160" s="14">
        <v>6.0974438999999998E-2</v>
      </c>
      <c r="F160" s="14">
        <v>0.118685917</v>
      </c>
      <c r="G160" s="14">
        <v>111.60568367100001</v>
      </c>
      <c r="H160" s="14">
        <v>0.49792936100000001</v>
      </c>
      <c r="I160" s="14">
        <v>417.286949171</v>
      </c>
      <c r="J160" s="14">
        <v>831.42897636599992</v>
      </c>
      <c r="K160" s="14">
        <v>314479038.25723106</v>
      </c>
      <c r="L160" s="14">
        <v>292350621.3973406</v>
      </c>
      <c r="M160" s="14">
        <v>325642152.18328094</v>
      </c>
      <c r="N160" s="14">
        <v>357423726.22987062</v>
      </c>
      <c r="O160" s="14">
        <v>347850677.7050516</v>
      </c>
      <c r="P160" s="14">
        <v>337414745.82204318</v>
      </c>
      <c r="Q160" s="14">
        <v>306046334.56037998</v>
      </c>
      <c r="R160" s="14">
        <v>273503946.61847532</v>
      </c>
      <c r="S160" s="14">
        <v>279752212.38610274</v>
      </c>
      <c r="T160" s="14">
        <v>126877.490639896</v>
      </c>
      <c r="U160" s="14">
        <v>109732.61180589201</v>
      </c>
    </row>
    <row r="161" spans="1:21" x14ac:dyDescent="0.15">
      <c r="A161" s="20" t="s">
        <v>52</v>
      </c>
      <c r="B161" s="14">
        <v>0</v>
      </c>
      <c r="C161" s="14">
        <v>0</v>
      </c>
      <c r="D161" s="14">
        <v>0</v>
      </c>
      <c r="E161" s="14">
        <v>0</v>
      </c>
      <c r="F161" s="14">
        <v>0</v>
      </c>
      <c r="G161" s="14">
        <v>22.5</v>
      </c>
      <c r="H161" s="14">
        <v>0</v>
      </c>
      <c r="I161" s="14">
        <v>0</v>
      </c>
      <c r="J161" s="14">
        <v>0</v>
      </c>
      <c r="K161" s="14">
        <v>0</v>
      </c>
      <c r="L161" s="14">
        <v>0</v>
      </c>
      <c r="M161" s="14">
        <v>0</v>
      </c>
      <c r="N161" s="14">
        <v>0</v>
      </c>
      <c r="O161" s="14">
        <v>0</v>
      </c>
      <c r="P161" s="14">
        <v>37</v>
      </c>
      <c r="Q161" s="14">
        <v>0</v>
      </c>
      <c r="R161" s="14">
        <v>29</v>
      </c>
      <c r="S161" s="14">
        <v>0</v>
      </c>
      <c r="T161" s="14">
        <v>0</v>
      </c>
      <c r="U161" s="14">
        <v>0</v>
      </c>
    </row>
    <row r="162" spans="1:21" x14ac:dyDescent="0.15">
      <c r="A162" s="20" t="s">
        <v>44</v>
      </c>
      <c r="B162" s="14">
        <v>0</v>
      </c>
      <c r="C162" s="14">
        <v>0</v>
      </c>
      <c r="D162" s="14">
        <v>0</v>
      </c>
      <c r="E162" s="14">
        <v>0</v>
      </c>
      <c r="F162" s="14">
        <v>0</v>
      </c>
      <c r="G162" s="14">
        <v>88.874222000000003</v>
      </c>
      <c r="H162" s="14">
        <v>0</v>
      </c>
      <c r="I162" s="14">
        <v>0</v>
      </c>
      <c r="J162" s="14">
        <v>0</v>
      </c>
      <c r="K162" s="14">
        <v>0</v>
      </c>
      <c r="L162" s="14">
        <v>0</v>
      </c>
      <c r="M162" s="14">
        <v>0</v>
      </c>
      <c r="N162" s="14">
        <v>0</v>
      </c>
      <c r="O162" s="14">
        <v>0</v>
      </c>
      <c r="P162" s="14">
        <v>80.317443679999997</v>
      </c>
      <c r="Q162" s="14">
        <v>0</v>
      </c>
      <c r="R162" s="14">
        <v>88.1</v>
      </c>
      <c r="S162" s="14">
        <v>0</v>
      </c>
      <c r="T162" s="14">
        <v>0</v>
      </c>
      <c r="U162" s="14">
        <v>0</v>
      </c>
    </row>
    <row r="163" spans="1:21" x14ac:dyDescent="0.15">
      <c r="A163" s="20" t="s">
        <v>56</v>
      </c>
      <c r="B163" s="14">
        <v>0</v>
      </c>
      <c r="C163" s="14">
        <v>0</v>
      </c>
      <c r="D163" s="14">
        <v>0</v>
      </c>
      <c r="E163" s="14">
        <v>0</v>
      </c>
      <c r="F163" s="14">
        <v>0</v>
      </c>
      <c r="G163" s="14">
        <v>0</v>
      </c>
      <c r="H163" s="14">
        <v>0</v>
      </c>
      <c r="I163" s="14">
        <v>413</v>
      </c>
      <c r="J163" s="14">
        <v>826</v>
      </c>
      <c r="K163" s="14">
        <v>1239</v>
      </c>
      <c r="L163" s="14">
        <v>10000</v>
      </c>
      <c r="M163" s="14">
        <v>10000</v>
      </c>
      <c r="N163" s="14">
        <v>10000</v>
      </c>
      <c r="O163" s="14">
        <v>10000</v>
      </c>
      <c r="P163" s="14">
        <v>0</v>
      </c>
      <c r="Q163" s="14">
        <v>0</v>
      </c>
      <c r="R163" s="14">
        <v>46167</v>
      </c>
      <c r="S163" s="14">
        <v>56281</v>
      </c>
      <c r="T163" s="14">
        <v>126857</v>
      </c>
      <c r="U163" s="14">
        <v>109707</v>
      </c>
    </row>
    <row r="164" spans="1:21" x14ac:dyDescent="0.15">
      <c r="A164" s="20" t="s">
        <v>61</v>
      </c>
      <c r="B164" s="14">
        <v>0</v>
      </c>
      <c r="C164" s="14">
        <v>0</v>
      </c>
      <c r="D164" s="14">
        <v>0</v>
      </c>
      <c r="E164" s="14">
        <v>0</v>
      </c>
      <c r="F164" s="14">
        <v>0</v>
      </c>
      <c r="G164" s="14">
        <v>0</v>
      </c>
      <c r="H164" s="14">
        <v>0</v>
      </c>
      <c r="I164" s="14">
        <v>2.442371E-3</v>
      </c>
      <c r="J164" s="14">
        <v>4.8179210000000002E-3</v>
      </c>
      <c r="K164" s="14">
        <v>7.1231480000000002E-3</v>
      </c>
      <c r="L164" s="14">
        <v>5.6617393000000002E-2</v>
      </c>
      <c r="M164" s="14">
        <v>5.5713221E-2</v>
      </c>
      <c r="N164" s="14">
        <v>5.4764381000000001E-2</v>
      </c>
      <c r="O164" s="14">
        <v>5.3759561999999997E-2</v>
      </c>
      <c r="P164" s="14">
        <v>0</v>
      </c>
      <c r="Q164" s="14">
        <v>0</v>
      </c>
      <c r="R164" s="14">
        <v>0.232699505</v>
      </c>
      <c r="S164" s="14">
        <v>0.27702678600000002</v>
      </c>
      <c r="T164" s="14">
        <v>0.60974947400000001</v>
      </c>
      <c r="U164" s="14">
        <v>0.515170401</v>
      </c>
    </row>
    <row r="165" spans="1:21" x14ac:dyDescent="0.15">
      <c r="A165" s="20" t="s">
        <v>67</v>
      </c>
      <c r="B165" s="14">
        <v>0</v>
      </c>
      <c r="C165" s="14">
        <v>0</v>
      </c>
      <c r="D165" s="14">
        <v>0</v>
      </c>
      <c r="E165" s="14">
        <v>0</v>
      </c>
      <c r="F165" s="14">
        <v>0</v>
      </c>
      <c r="G165" s="14">
        <v>0</v>
      </c>
      <c r="H165" s="14">
        <v>0</v>
      </c>
      <c r="I165" s="14">
        <v>0.341053308</v>
      </c>
      <c r="J165" s="14">
        <v>0.79150900700000004</v>
      </c>
      <c r="K165" s="14">
        <v>0.62926693300000003</v>
      </c>
      <c r="L165" s="14">
        <v>0.577570943</v>
      </c>
      <c r="M165" s="14">
        <v>0.41773497700000001</v>
      </c>
      <c r="N165" s="14">
        <v>0.29105677800000002</v>
      </c>
      <c r="O165" s="14">
        <v>0.42162918199999999</v>
      </c>
      <c r="P165" s="14">
        <v>0.20973884500000001</v>
      </c>
      <c r="Q165" s="14">
        <v>5.4383265E-2</v>
      </c>
      <c r="R165" s="14">
        <v>6.1637216000000002E-2</v>
      </c>
      <c r="S165" s="14">
        <v>8.0650601000000002E-2</v>
      </c>
      <c r="T165" s="14">
        <v>0.17496062000000001</v>
      </c>
      <c r="U165" s="14">
        <v>0</v>
      </c>
    </row>
    <row r="166" spans="1:21" x14ac:dyDescent="0.15">
      <c r="A166" s="20" t="s">
        <v>75</v>
      </c>
      <c r="B166" s="14">
        <v>0</v>
      </c>
      <c r="C166" s="14">
        <v>0</v>
      </c>
      <c r="D166" s="14">
        <v>0</v>
      </c>
      <c r="E166" s="14">
        <v>0</v>
      </c>
      <c r="F166" s="14">
        <v>0</v>
      </c>
      <c r="G166" s="14">
        <v>0</v>
      </c>
      <c r="H166" s="14">
        <v>0</v>
      </c>
      <c r="I166" s="14">
        <v>3.1276133650000002</v>
      </c>
      <c r="J166" s="14">
        <v>3.614851517</v>
      </c>
      <c r="K166" s="14">
        <v>3.7518302810000002</v>
      </c>
      <c r="L166" s="14">
        <v>4.0863985420000004</v>
      </c>
      <c r="M166" s="14">
        <v>3.863441726</v>
      </c>
      <c r="N166" s="14">
        <v>3.525233332</v>
      </c>
      <c r="O166" s="14">
        <v>3.9355353000000002</v>
      </c>
      <c r="P166" s="14">
        <v>3.330934418</v>
      </c>
      <c r="Q166" s="14">
        <v>3.0823302269999999</v>
      </c>
      <c r="R166" s="14">
        <v>2.4810795319999999</v>
      </c>
      <c r="S166" s="14">
        <v>2.0648942799999999</v>
      </c>
      <c r="T166" s="14">
        <v>2.53339179</v>
      </c>
      <c r="U166" s="14">
        <v>0</v>
      </c>
    </row>
    <row r="167" spans="1:21" x14ac:dyDescent="0.15">
      <c r="A167" s="20" t="s">
        <v>82</v>
      </c>
      <c r="B167" s="14">
        <v>0</v>
      </c>
      <c r="C167" s="14">
        <v>0</v>
      </c>
      <c r="D167" s="14">
        <v>0</v>
      </c>
      <c r="E167" s="14">
        <v>0</v>
      </c>
      <c r="F167" s="14">
        <v>0</v>
      </c>
      <c r="G167" s="14">
        <v>0</v>
      </c>
      <c r="H167" s="14">
        <v>0</v>
      </c>
      <c r="I167" s="14">
        <v>0</v>
      </c>
      <c r="J167" s="14">
        <v>0</v>
      </c>
      <c r="K167" s="14">
        <v>33.654027579999997</v>
      </c>
      <c r="L167" s="14">
        <v>30.665008329999999</v>
      </c>
      <c r="M167" s="14">
        <v>31.116229400000002</v>
      </c>
      <c r="N167" s="14">
        <v>30.939649760000002</v>
      </c>
      <c r="O167" s="14">
        <v>29.684523469999998</v>
      </c>
      <c r="P167" s="14">
        <v>28.52079565</v>
      </c>
      <c r="Q167" s="14">
        <v>30.101523199999999</v>
      </c>
      <c r="R167" s="14">
        <v>27.7688235</v>
      </c>
      <c r="S167" s="14">
        <v>29.91360538</v>
      </c>
      <c r="T167" s="14">
        <v>0</v>
      </c>
      <c r="U167" s="14">
        <v>0</v>
      </c>
    </row>
    <row r="168" spans="1:21" x14ac:dyDescent="0.15">
      <c r="A168" s="20" t="s">
        <v>92</v>
      </c>
      <c r="B168" s="14">
        <v>0</v>
      </c>
      <c r="C168" s="14">
        <v>0</v>
      </c>
      <c r="D168" s="14">
        <v>0</v>
      </c>
      <c r="E168" s="14">
        <v>0</v>
      </c>
      <c r="F168" s="14">
        <v>0</v>
      </c>
      <c r="G168" s="14">
        <v>0</v>
      </c>
      <c r="H168" s="14">
        <v>0</v>
      </c>
      <c r="I168" s="14">
        <v>0</v>
      </c>
      <c r="J168" s="14">
        <v>0</v>
      </c>
      <c r="K168" s="14">
        <v>314477759.89999998</v>
      </c>
      <c r="L168" s="14">
        <v>292340584</v>
      </c>
      <c r="M168" s="14">
        <v>325632114.39999998</v>
      </c>
      <c r="N168" s="14">
        <v>357413689</v>
      </c>
      <c r="O168" s="14">
        <v>347840641</v>
      </c>
      <c r="P168" s="14">
        <v>337414592.69999999</v>
      </c>
      <c r="Q168" s="14">
        <v>306046297.5</v>
      </c>
      <c r="R168" s="14">
        <v>273457625.60000002</v>
      </c>
      <c r="S168" s="14">
        <v>279695888.80000001</v>
      </c>
      <c r="T168" s="14">
        <v>0</v>
      </c>
      <c r="U168" s="14">
        <v>0</v>
      </c>
    </row>
    <row r="169" spans="1:21" x14ac:dyDescent="0.15">
      <c r="A169" s="20" t="s">
        <v>5</v>
      </c>
      <c r="B169" s="14">
        <v>2.00256E-4</v>
      </c>
      <c r="C169" s="14">
        <v>8.4097800000000004E-3</v>
      </c>
      <c r="D169" s="14">
        <v>1.8828360999999998E-2</v>
      </c>
      <c r="E169" s="14">
        <v>6.0974438999999998E-2</v>
      </c>
      <c r="F169" s="14">
        <v>0.118685917</v>
      </c>
      <c r="G169" s="14">
        <v>0.23146167100000001</v>
      </c>
      <c r="H169" s="14">
        <v>0.49792936100000001</v>
      </c>
      <c r="I169" s="14">
        <v>0.75866962900000001</v>
      </c>
      <c r="J169" s="14">
        <v>0.84928241500000001</v>
      </c>
      <c r="K169" s="14">
        <v>1.039238205</v>
      </c>
      <c r="L169" s="14">
        <v>1.5249007910000001</v>
      </c>
      <c r="M169" s="14">
        <v>1.8</v>
      </c>
      <c r="N169" s="14">
        <v>1.9</v>
      </c>
      <c r="O169" s="14">
        <v>2</v>
      </c>
      <c r="P169" s="14">
        <v>2.7</v>
      </c>
      <c r="Q169" s="14">
        <v>2.9</v>
      </c>
      <c r="R169" s="14">
        <v>5</v>
      </c>
      <c r="S169" s="14">
        <v>8.4</v>
      </c>
      <c r="T169" s="14">
        <v>14.6</v>
      </c>
      <c r="U169" s="14">
        <v>21</v>
      </c>
    </row>
    <row r="170" spans="1:21" x14ac:dyDescent="0.15">
      <c r="A170" s="20" t="s">
        <v>99</v>
      </c>
      <c r="B170" s="14">
        <v>0</v>
      </c>
      <c r="C170" s="14">
        <v>0</v>
      </c>
      <c r="D170" s="14">
        <v>0</v>
      </c>
      <c r="E170" s="14">
        <v>0</v>
      </c>
      <c r="F170" s="14">
        <v>0</v>
      </c>
      <c r="G170" s="14">
        <v>0</v>
      </c>
      <c r="H170" s="14">
        <v>0</v>
      </c>
      <c r="I170" s="14">
        <v>5.7170498E-2</v>
      </c>
      <c r="J170" s="14">
        <v>0.16851550600000001</v>
      </c>
      <c r="K170" s="14">
        <v>0.27574489499999999</v>
      </c>
      <c r="L170" s="14">
        <v>0.48684459400000002</v>
      </c>
      <c r="M170" s="14">
        <v>0.53016163800000005</v>
      </c>
      <c r="N170" s="14">
        <v>0.51916640400000003</v>
      </c>
      <c r="O170" s="14">
        <v>0.60960403699999999</v>
      </c>
      <c r="P170" s="14">
        <v>1.0431306199999999</v>
      </c>
      <c r="Q170" s="14">
        <v>0.92214334099999995</v>
      </c>
      <c r="R170" s="14">
        <v>1.374235576</v>
      </c>
      <c r="S170" s="14">
        <v>1.8499257019999999</v>
      </c>
      <c r="T170" s="14">
        <v>2.5725380119999999</v>
      </c>
      <c r="U170" s="14">
        <v>4.0966354909999998</v>
      </c>
    </row>
    <row r="171" spans="1:21" x14ac:dyDescent="0.15">
      <c r="A171" s="20" t="s">
        <v>95</v>
      </c>
      <c r="B171" s="14">
        <v>0</v>
      </c>
      <c r="C171" s="14">
        <v>0</v>
      </c>
      <c r="D171" s="14">
        <v>0</v>
      </c>
      <c r="E171" s="14">
        <v>0</v>
      </c>
      <c r="F171" s="14">
        <v>0</v>
      </c>
      <c r="G171" s="14">
        <v>0</v>
      </c>
      <c r="H171" s="14">
        <v>0</v>
      </c>
      <c r="I171" s="14">
        <v>0</v>
      </c>
      <c r="J171" s="14">
        <v>0</v>
      </c>
      <c r="K171" s="14">
        <v>0</v>
      </c>
      <c r="L171" s="14">
        <v>0</v>
      </c>
      <c r="M171" s="14">
        <v>0</v>
      </c>
      <c r="N171" s="14">
        <v>0</v>
      </c>
      <c r="O171" s="14">
        <v>0</v>
      </c>
      <c r="P171" s="14">
        <v>0</v>
      </c>
      <c r="Q171" s="14">
        <v>0</v>
      </c>
      <c r="R171" s="14">
        <v>0</v>
      </c>
      <c r="S171" s="14">
        <v>0</v>
      </c>
      <c r="T171" s="14">
        <v>0</v>
      </c>
      <c r="U171" s="14">
        <v>0</v>
      </c>
    </row>
    <row r="172" spans="1:21" x14ac:dyDescent="0.15">
      <c r="A172" s="13" t="s">
        <v>170</v>
      </c>
      <c r="B172" s="14">
        <v>7213558.2753449613</v>
      </c>
      <c r="C172" s="14">
        <v>6487701.0624756142</v>
      </c>
      <c r="D172" s="14">
        <v>6577729.854921083</v>
      </c>
      <c r="E172" s="14">
        <v>9801886.0159774888</v>
      </c>
      <c r="F172" s="14">
        <v>8395186.1820850689</v>
      </c>
      <c r="G172" s="14">
        <v>8305225.9012394883</v>
      </c>
      <c r="H172" s="14">
        <v>10319557.651919248</v>
      </c>
      <c r="I172" s="14">
        <v>12097619.913221871</v>
      </c>
      <c r="J172" s="14">
        <v>12322693.436122846</v>
      </c>
      <c r="K172" s="14">
        <v>12716609.42909224</v>
      </c>
      <c r="L172" s="14">
        <v>13459457.201889275</v>
      </c>
      <c r="M172" s="14">
        <v>13955557.323873708</v>
      </c>
      <c r="N172" s="14">
        <v>14603998.085892815</v>
      </c>
      <c r="O172" s="14">
        <v>15563398.776997376</v>
      </c>
      <c r="P172" s="14">
        <v>15903849.608325068</v>
      </c>
      <c r="Q172" s="14">
        <v>11316.274553486001</v>
      </c>
      <c r="R172" s="14">
        <v>14999.838238906001</v>
      </c>
      <c r="S172" s="14">
        <v>17721.154885126001</v>
      </c>
      <c r="T172" s="14">
        <v>20125.249979807999</v>
      </c>
      <c r="U172" s="14">
        <v>21023.267071191003</v>
      </c>
    </row>
    <row r="173" spans="1:21" x14ac:dyDescent="0.15">
      <c r="A173" s="20" t="s">
        <v>52</v>
      </c>
      <c r="B173" s="14">
        <v>0</v>
      </c>
      <c r="C173" s="14">
        <v>0</v>
      </c>
      <c r="D173" s="14">
        <v>0</v>
      </c>
      <c r="E173" s="14">
        <v>0</v>
      </c>
      <c r="F173" s="14">
        <v>0</v>
      </c>
      <c r="G173" s="14">
        <v>5.4806549999999996</v>
      </c>
      <c r="H173" s="14">
        <v>0</v>
      </c>
      <c r="I173" s="14">
        <v>0</v>
      </c>
      <c r="J173" s="14">
        <v>0</v>
      </c>
      <c r="K173" s="14">
        <v>0</v>
      </c>
      <c r="L173" s="14">
        <v>0</v>
      </c>
      <c r="M173" s="14">
        <v>0</v>
      </c>
      <c r="N173" s="14">
        <v>0</v>
      </c>
      <c r="O173" s="14">
        <v>0</v>
      </c>
      <c r="P173" s="14">
        <v>10.199999999999999</v>
      </c>
      <c r="Q173" s="14">
        <v>0</v>
      </c>
      <c r="R173" s="14">
        <v>12.954599999999999</v>
      </c>
      <c r="S173" s="14">
        <v>0</v>
      </c>
      <c r="T173" s="14">
        <v>0</v>
      </c>
      <c r="U173" s="14">
        <v>0</v>
      </c>
    </row>
    <row r="174" spans="1:21" x14ac:dyDescent="0.15">
      <c r="A174" s="20" t="s">
        <v>44</v>
      </c>
      <c r="B174" s="14">
        <v>0</v>
      </c>
      <c r="C174" s="14">
        <v>0</v>
      </c>
      <c r="D174" s="14">
        <v>0</v>
      </c>
      <c r="E174" s="14">
        <v>0</v>
      </c>
      <c r="F174" s="14">
        <v>0</v>
      </c>
      <c r="G174" s="14">
        <v>58.62861272</v>
      </c>
      <c r="H174" s="14">
        <v>0</v>
      </c>
      <c r="I174" s="14">
        <v>0</v>
      </c>
      <c r="J174" s="14">
        <v>0</v>
      </c>
      <c r="K174" s="14">
        <v>0</v>
      </c>
      <c r="L174" s="14">
        <v>0</v>
      </c>
      <c r="M174" s="14">
        <v>0</v>
      </c>
      <c r="N174" s="14">
        <v>0</v>
      </c>
      <c r="O174" s="14">
        <v>0</v>
      </c>
      <c r="P174" s="14">
        <v>61.49936752</v>
      </c>
      <c r="Q174" s="14">
        <v>0</v>
      </c>
      <c r="R174" s="14">
        <v>65.193379750000005</v>
      </c>
      <c r="S174" s="14">
        <v>0</v>
      </c>
      <c r="T174" s="14">
        <v>0</v>
      </c>
      <c r="U174" s="14">
        <v>0</v>
      </c>
    </row>
    <row r="175" spans="1:21" x14ac:dyDescent="0.15">
      <c r="A175" s="20" t="s">
        <v>56</v>
      </c>
      <c r="B175" s="14">
        <v>0</v>
      </c>
      <c r="C175" s="14">
        <v>0</v>
      </c>
      <c r="D175" s="14">
        <v>0</v>
      </c>
      <c r="E175" s="14">
        <v>0</v>
      </c>
      <c r="F175" s="14">
        <v>0</v>
      </c>
      <c r="G175" s="14">
        <v>4</v>
      </c>
      <c r="H175" s="14">
        <v>6</v>
      </c>
      <c r="I175" s="14">
        <v>0</v>
      </c>
      <c r="J175" s="14">
        <v>0</v>
      </c>
      <c r="K175" s="14">
        <v>42</v>
      </c>
      <c r="L175" s="14">
        <v>152</v>
      </c>
      <c r="M175" s="14">
        <v>1092</v>
      </c>
      <c r="N175" s="14">
        <v>2451</v>
      </c>
      <c r="O175" s="14">
        <v>5285</v>
      </c>
      <c r="P175" s="14">
        <v>8058</v>
      </c>
      <c r="Q175" s="14">
        <v>11302</v>
      </c>
      <c r="R175" s="14">
        <v>14907</v>
      </c>
      <c r="S175" s="14">
        <v>17705</v>
      </c>
      <c r="T175" s="14">
        <v>20102</v>
      </c>
      <c r="U175" s="14">
        <v>21000</v>
      </c>
    </row>
    <row r="176" spans="1:21" x14ac:dyDescent="0.15">
      <c r="A176" s="20" t="s">
        <v>61</v>
      </c>
      <c r="B176" s="14">
        <v>0</v>
      </c>
      <c r="C176" s="14">
        <v>0</v>
      </c>
      <c r="D176" s="14">
        <v>0</v>
      </c>
      <c r="E176" s="14">
        <v>0</v>
      </c>
      <c r="F176" s="14">
        <v>0</v>
      </c>
      <c r="G176" s="14">
        <v>5.5333699999999999E-4</v>
      </c>
      <c r="H176" s="14">
        <v>8.0598099999999999E-4</v>
      </c>
      <c r="I176" s="14">
        <v>0</v>
      </c>
      <c r="J176" s="14">
        <v>0</v>
      </c>
      <c r="K176" s="14">
        <v>5.4082940000000001E-3</v>
      </c>
      <c r="L176" s="14">
        <v>1.9300509E-2</v>
      </c>
      <c r="M176" s="14">
        <v>0.13672388499999999</v>
      </c>
      <c r="N176" s="14">
        <v>0.30255524</v>
      </c>
      <c r="O176" s="14">
        <v>0.64304964899999995</v>
      </c>
      <c r="P176" s="14">
        <v>0.96614534600000002</v>
      </c>
      <c r="Q176" s="14">
        <v>1.3349144740000001</v>
      </c>
      <c r="R176" s="14">
        <v>1.7340737879999999</v>
      </c>
      <c r="S176" s="14">
        <v>2.0282221300000001</v>
      </c>
      <c r="T176" s="14">
        <v>2.2680475179999999</v>
      </c>
      <c r="U176" s="14">
        <v>2.3342203370000001</v>
      </c>
    </row>
    <row r="177" spans="1:21" x14ac:dyDescent="0.15">
      <c r="A177" s="20" t="s">
        <v>67</v>
      </c>
      <c r="B177" s="14">
        <v>0</v>
      </c>
      <c r="C177" s="14">
        <v>0</v>
      </c>
      <c r="D177" s="14">
        <v>0</v>
      </c>
      <c r="E177" s="14">
        <v>0</v>
      </c>
      <c r="F177" s="14">
        <v>0</v>
      </c>
      <c r="G177" s="14">
        <v>0</v>
      </c>
      <c r="H177" s="14">
        <v>0</v>
      </c>
      <c r="I177" s="14">
        <v>0</v>
      </c>
      <c r="J177" s="14">
        <v>0</v>
      </c>
      <c r="K177" s="14">
        <v>0</v>
      </c>
      <c r="L177" s="14">
        <v>0</v>
      </c>
      <c r="M177" s="14">
        <v>0</v>
      </c>
      <c r="N177" s="14">
        <v>0</v>
      </c>
      <c r="O177" s="14">
        <v>0.14795543799999999</v>
      </c>
      <c r="P177" s="14">
        <v>0</v>
      </c>
      <c r="Q177" s="14">
        <v>0</v>
      </c>
      <c r="R177" s="14">
        <v>0</v>
      </c>
      <c r="S177" s="14">
        <v>0</v>
      </c>
      <c r="T177" s="14">
        <v>0</v>
      </c>
      <c r="U177" s="14">
        <v>0</v>
      </c>
    </row>
    <row r="178" spans="1:21" x14ac:dyDescent="0.15">
      <c r="A178" s="20" t="s">
        <v>75</v>
      </c>
      <c r="B178" s="14">
        <v>0</v>
      </c>
      <c r="C178" s="14">
        <v>0</v>
      </c>
      <c r="D178" s="14">
        <v>0</v>
      </c>
      <c r="E178" s="14">
        <v>0</v>
      </c>
      <c r="F178" s="14">
        <v>0</v>
      </c>
      <c r="G178" s="14">
        <v>0</v>
      </c>
      <c r="H178" s="14">
        <v>0</v>
      </c>
      <c r="I178" s="14">
        <v>0</v>
      </c>
      <c r="J178" s="14">
        <v>0</v>
      </c>
      <c r="K178" s="14">
        <v>0</v>
      </c>
      <c r="L178" s="14">
        <v>0</v>
      </c>
      <c r="M178" s="14">
        <v>0</v>
      </c>
      <c r="N178" s="14">
        <v>0</v>
      </c>
      <c r="O178" s="14">
        <v>5.4073915860000001</v>
      </c>
      <c r="P178" s="14">
        <v>0</v>
      </c>
      <c r="Q178" s="14">
        <v>0</v>
      </c>
      <c r="R178" s="14">
        <v>0</v>
      </c>
      <c r="S178" s="14">
        <v>0</v>
      </c>
      <c r="T178" s="14">
        <v>0</v>
      </c>
      <c r="U178" s="14">
        <v>0</v>
      </c>
    </row>
    <row r="179" spans="1:21" x14ac:dyDescent="0.15">
      <c r="A179" s="20" t="s">
        <v>82</v>
      </c>
      <c r="B179" s="14">
        <v>4.4303141310000003</v>
      </c>
      <c r="C179" s="14">
        <v>4.023309373</v>
      </c>
      <c r="D179" s="14">
        <v>4.0109795850000003</v>
      </c>
      <c r="E179" s="14">
        <v>5.4452814849999998</v>
      </c>
      <c r="F179" s="14">
        <v>4.8653231589999999</v>
      </c>
      <c r="G179" s="14">
        <v>5.1389179030000003</v>
      </c>
      <c r="H179" s="14">
        <v>5.3641415620000004</v>
      </c>
      <c r="I179" s="14">
        <v>5.6072816420000002</v>
      </c>
      <c r="J179" s="14">
        <v>5.7921184869999998</v>
      </c>
      <c r="K179" s="14">
        <v>5.1200724969999998</v>
      </c>
      <c r="L179" s="14">
        <v>5.352547607</v>
      </c>
      <c r="M179" s="14">
        <v>5.6160692040000004</v>
      </c>
      <c r="N179" s="14">
        <v>4.9182192069999999</v>
      </c>
      <c r="O179" s="14">
        <v>4.8311288939999999</v>
      </c>
      <c r="P179" s="14">
        <v>4.7345310720000002</v>
      </c>
      <c r="Q179" s="14">
        <v>0</v>
      </c>
      <c r="R179" s="14">
        <v>0</v>
      </c>
      <c r="S179" s="14">
        <v>0</v>
      </c>
      <c r="T179" s="14">
        <v>0</v>
      </c>
      <c r="U179" s="14">
        <v>0</v>
      </c>
    </row>
    <row r="180" spans="1:21" x14ac:dyDescent="0.15">
      <c r="A180" s="20" t="s">
        <v>92</v>
      </c>
      <c r="B180" s="14">
        <v>7213553.8289999999</v>
      </c>
      <c r="C180" s="14">
        <v>6487697.0080000004</v>
      </c>
      <c r="D180" s="14">
        <v>6577725.7609999999</v>
      </c>
      <c r="E180" s="14">
        <v>9801880.4759999998</v>
      </c>
      <c r="F180" s="14">
        <v>8395181.2109999992</v>
      </c>
      <c r="G180" s="14">
        <v>8305152.4579999996</v>
      </c>
      <c r="H180" s="14">
        <v>10319545.800000001</v>
      </c>
      <c r="I180" s="14">
        <v>12097613.68</v>
      </c>
      <c r="J180" s="14">
        <v>12322685.560000001</v>
      </c>
      <c r="K180" s="14">
        <v>12716561.35</v>
      </c>
      <c r="L180" s="14">
        <v>13459298.560000001</v>
      </c>
      <c r="M180" s="14">
        <v>13954456.699999999</v>
      </c>
      <c r="N180" s="14">
        <v>14601538.369999999</v>
      </c>
      <c r="O180" s="14">
        <v>15558093.869999999</v>
      </c>
      <c r="P180" s="14">
        <v>15895701.689999999</v>
      </c>
      <c r="Q180" s="14">
        <v>0</v>
      </c>
      <c r="R180" s="14">
        <v>0</v>
      </c>
      <c r="S180" s="14">
        <v>0</v>
      </c>
      <c r="T180" s="14">
        <v>0</v>
      </c>
      <c r="U180" s="14">
        <v>0</v>
      </c>
    </row>
    <row r="181" spans="1:21" x14ac:dyDescent="0.15">
      <c r="A181" s="20" t="s">
        <v>5</v>
      </c>
      <c r="B181" s="14">
        <v>1.6030829999999999E-2</v>
      </c>
      <c r="C181" s="14">
        <v>3.1166241000000001E-2</v>
      </c>
      <c r="D181" s="14">
        <v>8.2941498000000002E-2</v>
      </c>
      <c r="E181" s="14">
        <v>9.4696004E-2</v>
      </c>
      <c r="F181" s="14">
        <v>0.105761909</v>
      </c>
      <c r="G181" s="14">
        <v>0.19450052800000001</v>
      </c>
      <c r="H181" s="14">
        <v>0.48697170499999998</v>
      </c>
      <c r="I181" s="14">
        <v>0.62594022900000001</v>
      </c>
      <c r="J181" s="14">
        <v>0.78131717499999997</v>
      </c>
      <c r="K181" s="14">
        <v>0.95361144900000006</v>
      </c>
      <c r="L181" s="14">
        <v>1.270041159</v>
      </c>
      <c r="M181" s="14">
        <v>1.62</v>
      </c>
      <c r="N181" s="14">
        <v>2.2599999999999998</v>
      </c>
      <c r="O181" s="14">
        <v>4</v>
      </c>
      <c r="P181" s="14">
        <v>6.5</v>
      </c>
      <c r="Q181" s="14">
        <v>7</v>
      </c>
      <c r="R181" s="14">
        <v>8.2672328919999991</v>
      </c>
      <c r="S181" s="14">
        <v>9.5</v>
      </c>
      <c r="T181" s="14">
        <v>10.71</v>
      </c>
      <c r="U181" s="14">
        <v>11.92243143</v>
      </c>
    </row>
    <row r="182" spans="1:21" x14ac:dyDescent="0.15">
      <c r="A182" s="20" t="s">
        <v>99</v>
      </c>
      <c r="B182" s="14">
        <v>0</v>
      </c>
      <c r="C182" s="14">
        <v>0</v>
      </c>
      <c r="D182" s="14">
        <v>0</v>
      </c>
      <c r="E182" s="14">
        <v>0</v>
      </c>
      <c r="F182" s="14">
        <v>0</v>
      </c>
      <c r="G182" s="14">
        <v>0</v>
      </c>
      <c r="H182" s="14">
        <v>0</v>
      </c>
      <c r="I182" s="14">
        <v>0</v>
      </c>
      <c r="J182" s="14">
        <v>1.302687183</v>
      </c>
      <c r="K182" s="14">
        <v>0</v>
      </c>
      <c r="L182" s="14">
        <v>0</v>
      </c>
      <c r="M182" s="14">
        <v>1.2510806210000001</v>
      </c>
      <c r="N182" s="14">
        <v>1.235118368</v>
      </c>
      <c r="O182" s="14">
        <v>4.8774718110000004</v>
      </c>
      <c r="P182" s="14">
        <v>6.0182811310000002</v>
      </c>
      <c r="Q182" s="14">
        <v>5.9396390119999998</v>
      </c>
      <c r="R182" s="14">
        <v>4.6889524759999999</v>
      </c>
      <c r="S182" s="14">
        <v>4.6266629960000003</v>
      </c>
      <c r="T182" s="14">
        <v>10.271932290000001</v>
      </c>
      <c r="U182" s="14">
        <v>9.0104194240000002</v>
      </c>
    </row>
    <row r="183" spans="1:21" x14ac:dyDescent="0.15">
      <c r="A183" s="20" t="s">
        <v>95</v>
      </c>
      <c r="B183" s="14">
        <v>0</v>
      </c>
      <c r="C183" s="14">
        <v>0</v>
      </c>
      <c r="D183" s="14">
        <v>0</v>
      </c>
      <c r="E183" s="14">
        <v>0</v>
      </c>
      <c r="F183" s="14">
        <v>0</v>
      </c>
      <c r="G183" s="14">
        <v>0</v>
      </c>
      <c r="H183" s="14">
        <v>0</v>
      </c>
      <c r="I183" s="14">
        <v>0</v>
      </c>
      <c r="J183" s="14">
        <v>0</v>
      </c>
      <c r="K183" s="14">
        <v>0</v>
      </c>
      <c r="L183" s="14">
        <v>0</v>
      </c>
      <c r="M183" s="14">
        <v>0</v>
      </c>
      <c r="N183" s="14">
        <v>0</v>
      </c>
      <c r="O183" s="14">
        <v>0</v>
      </c>
      <c r="P183" s="14">
        <v>0</v>
      </c>
      <c r="Q183" s="14">
        <v>0</v>
      </c>
      <c r="R183" s="14">
        <v>0</v>
      </c>
      <c r="S183" s="14">
        <v>0</v>
      </c>
      <c r="T183" s="14">
        <v>0</v>
      </c>
      <c r="U183" s="14">
        <v>0</v>
      </c>
    </row>
    <row r="184" spans="1:21" x14ac:dyDescent="0.15">
      <c r="A184" s="13" t="s">
        <v>172</v>
      </c>
      <c r="B184" s="14">
        <v>2243000026.1430774</v>
      </c>
      <c r="C184" s="14">
        <v>3019000032.6253757</v>
      </c>
      <c r="D184" s="14">
        <v>2621300028.0364075</v>
      </c>
      <c r="E184" s="14">
        <v>2563000031.6306062</v>
      </c>
      <c r="F184" s="14">
        <v>2361800025.1679959</v>
      </c>
      <c r="G184" s="14">
        <v>2448000221.5132122</v>
      </c>
      <c r="H184" s="14">
        <v>2196250963.3584471</v>
      </c>
      <c r="I184" s="14">
        <v>2423754876.240562</v>
      </c>
      <c r="J184" s="14">
        <v>3217879252.0786648</v>
      </c>
      <c r="K184" s="14">
        <v>1935741025.6858041</v>
      </c>
      <c r="L184" s="14">
        <v>1884758552.3889914</v>
      </c>
      <c r="M184" s="14">
        <v>2042377635.6263275</v>
      </c>
      <c r="N184" s="14">
        <v>3618969993.2124019</v>
      </c>
      <c r="O184" s="14">
        <v>2800277774.0480857</v>
      </c>
      <c r="P184" s="14">
        <v>2088852118.6889946</v>
      </c>
      <c r="Q184" s="14">
        <v>1350045552.764781</v>
      </c>
      <c r="R184" s="14">
        <v>1586689286.2021863</v>
      </c>
      <c r="S184" s="14">
        <v>1297476585.2446828</v>
      </c>
      <c r="T184" s="14">
        <v>2295568292.8309054</v>
      </c>
      <c r="U184" s="14">
        <v>3826455.8594424599</v>
      </c>
    </row>
    <row r="185" spans="1:21" x14ac:dyDescent="0.15">
      <c r="A185" s="20" t="s">
        <v>52</v>
      </c>
      <c r="B185" s="14">
        <v>0</v>
      </c>
      <c r="C185" s="14">
        <v>0</v>
      </c>
      <c r="D185" s="14">
        <v>0</v>
      </c>
      <c r="E185" s="14">
        <v>0</v>
      </c>
      <c r="F185" s="14">
        <v>0</v>
      </c>
      <c r="G185" s="14">
        <v>95.9</v>
      </c>
      <c r="H185" s="14">
        <v>0</v>
      </c>
      <c r="I185" s="14">
        <v>0</v>
      </c>
      <c r="J185" s="14">
        <v>0</v>
      </c>
      <c r="K185" s="14">
        <v>0</v>
      </c>
      <c r="L185" s="14">
        <v>0</v>
      </c>
      <c r="M185" s="14">
        <v>0</v>
      </c>
      <c r="N185" s="14">
        <v>0</v>
      </c>
      <c r="O185" s="14">
        <v>0</v>
      </c>
      <c r="P185" s="14">
        <v>99.3</v>
      </c>
      <c r="Q185" s="14">
        <v>0</v>
      </c>
      <c r="R185" s="14">
        <v>100</v>
      </c>
      <c r="S185" s="14">
        <v>0</v>
      </c>
      <c r="T185" s="14">
        <v>0</v>
      </c>
      <c r="U185" s="14">
        <v>0</v>
      </c>
    </row>
    <row r="186" spans="1:21" x14ac:dyDescent="0.15">
      <c r="A186" s="20" t="s">
        <v>44</v>
      </c>
      <c r="B186" s="14">
        <v>0</v>
      </c>
      <c r="C186" s="14">
        <v>0</v>
      </c>
      <c r="D186" s="14">
        <v>0</v>
      </c>
      <c r="E186" s="14">
        <v>0</v>
      </c>
      <c r="F186" s="14">
        <v>0</v>
      </c>
      <c r="G186" s="14">
        <v>100</v>
      </c>
      <c r="H186" s="14">
        <v>0</v>
      </c>
      <c r="I186" s="14">
        <v>0</v>
      </c>
      <c r="J186" s="14">
        <v>0</v>
      </c>
      <c r="K186" s="14">
        <v>0</v>
      </c>
      <c r="L186" s="14">
        <v>0</v>
      </c>
      <c r="M186" s="14">
        <v>0</v>
      </c>
      <c r="N186" s="14">
        <v>0</v>
      </c>
      <c r="O186" s="14">
        <v>0</v>
      </c>
      <c r="P186" s="14">
        <v>99.991642650000003</v>
      </c>
      <c r="Q186" s="14">
        <v>0</v>
      </c>
      <c r="R186" s="14">
        <v>100</v>
      </c>
      <c r="S186" s="14">
        <v>0</v>
      </c>
      <c r="T186" s="14">
        <v>0</v>
      </c>
      <c r="U186" s="14">
        <v>0</v>
      </c>
    </row>
    <row r="187" spans="1:21" x14ac:dyDescent="0.15">
      <c r="A187" s="20" t="s">
        <v>56</v>
      </c>
      <c r="B187" s="14">
        <v>0</v>
      </c>
      <c r="C187" s="14">
        <v>0</v>
      </c>
      <c r="D187" s="14">
        <v>0</v>
      </c>
      <c r="E187" s="14">
        <v>0</v>
      </c>
      <c r="F187" s="14">
        <v>0</v>
      </c>
      <c r="G187" s="14">
        <v>0</v>
      </c>
      <c r="H187" s="14">
        <v>50937</v>
      </c>
      <c r="I187" s="14">
        <v>54850</v>
      </c>
      <c r="J187" s="14">
        <v>79217</v>
      </c>
      <c r="K187" s="14">
        <v>140999</v>
      </c>
      <c r="L187" s="14">
        <v>258526</v>
      </c>
      <c r="M187" s="14">
        <v>477432</v>
      </c>
      <c r="N187" s="14">
        <v>769744</v>
      </c>
      <c r="O187" s="14">
        <v>1077489</v>
      </c>
      <c r="P187" s="14">
        <v>1451628</v>
      </c>
      <c r="Q187" s="14">
        <v>1845249</v>
      </c>
      <c r="R187" s="14">
        <v>2288773</v>
      </c>
      <c r="S187" s="14">
        <v>2676263</v>
      </c>
      <c r="T187" s="14">
        <v>3067878</v>
      </c>
      <c r="U187" s="14">
        <v>3826410</v>
      </c>
    </row>
    <row r="188" spans="1:21" x14ac:dyDescent="0.15">
      <c r="A188" s="20" t="s">
        <v>61</v>
      </c>
      <c r="B188" s="14">
        <v>0</v>
      </c>
      <c r="C188" s="14">
        <v>0</v>
      </c>
      <c r="D188" s="14">
        <v>0</v>
      </c>
      <c r="E188" s="14">
        <v>0</v>
      </c>
      <c r="F188" s="14">
        <v>0</v>
      </c>
      <c r="G188" s="14">
        <v>0</v>
      </c>
      <c r="H188" s="14">
        <v>7.4575148999999993E-2</v>
      </c>
      <c r="I188" s="14">
        <v>7.8997613999999994E-2</v>
      </c>
      <c r="J188" s="14">
        <v>0.11221923</v>
      </c>
      <c r="K188" s="14">
        <v>0.19643850800000001</v>
      </c>
      <c r="L188" s="14">
        <v>0.35419006600000003</v>
      </c>
      <c r="M188" s="14">
        <v>0.64318297300000005</v>
      </c>
      <c r="N188" s="14">
        <v>1.0196375710000001</v>
      </c>
      <c r="O188" s="14">
        <v>1.4034368960000001</v>
      </c>
      <c r="P188" s="14">
        <v>1.859256987</v>
      </c>
      <c r="Q188" s="14">
        <v>2.3242117210000002</v>
      </c>
      <c r="R188" s="14">
        <v>2.8353813990000001</v>
      </c>
      <c r="S188" s="14">
        <v>3.2614929699999999</v>
      </c>
      <c r="T188" s="14">
        <v>3.6790957849999999</v>
      </c>
      <c r="U188" s="14">
        <v>4.5173003209999996</v>
      </c>
    </row>
    <row r="189" spans="1:21" x14ac:dyDescent="0.15">
      <c r="A189" s="20" t="s">
        <v>67</v>
      </c>
      <c r="B189" s="14">
        <v>0</v>
      </c>
      <c r="C189" s="14">
        <v>0</v>
      </c>
      <c r="D189" s="14">
        <v>0</v>
      </c>
      <c r="E189" s="14">
        <v>0</v>
      </c>
      <c r="F189" s="14">
        <v>0</v>
      </c>
      <c r="G189" s="14">
        <v>0</v>
      </c>
      <c r="H189" s="14">
        <v>0</v>
      </c>
      <c r="I189" s="14">
        <v>0</v>
      </c>
      <c r="J189" s="14">
        <v>0</v>
      </c>
      <c r="K189" s="14">
        <v>0</v>
      </c>
      <c r="L189" s="14">
        <v>0</v>
      </c>
      <c r="M189" s="14">
        <v>0</v>
      </c>
      <c r="N189" s="14">
        <v>0.33887913200000003</v>
      </c>
      <c r="O189" s="14">
        <v>0.16640714300000001</v>
      </c>
      <c r="P189" s="14">
        <v>0.13505481</v>
      </c>
      <c r="Q189" s="14">
        <v>0.226806643</v>
      </c>
      <c r="R189" s="14">
        <v>0.239719457</v>
      </c>
      <c r="S189" s="14">
        <v>0.42387681700000002</v>
      </c>
      <c r="T189" s="14">
        <v>2.8380774259999999</v>
      </c>
      <c r="U189" s="14">
        <v>0</v>
      </c>
    </row>
    <row r="190" spans="1:21" x14ac:dyDescent="0.15">
      <c r="A190" s="20" t="s">
        <v>75</v>
      </c>
      <c r="B190" s="14">
        <v>0</v>
      </c>
      <c r="C190" s="14">
        <v>0</v>
      </c>
      <c r="D190" s="14">
        <v>0</v>
      </c>
      <c r="E190" s="14">
        <v>0</v>
      </c>
      <c r="F190" s="14">
        <v>0</v>
      </c>
      <c r="G190" s="14">
        <v>0</v>
      </c>
      <c r="H190" s="14">
        <v>0</v>
      </c>
      <c r="I190" s="14">
        <v>0</v>
      </c>
      <c r="J190" s="14">
        <v>0</v>
      </c>
      <c r="K190" s="14">
        <v>0</v>
      </c>
      <c r="L190" s="14">
        <v>0</v>
      </c>
      <c r="M190" s="14">
        <v>0</v>
      </c>
      <c r="N190" s="14">
        <v>3.6989693749999999</v>
      </c>
      <c r="O190" s="14">
        <v>3.225589577</v>
      </c>
      <c r="P190" s="14">
        <v>3.748019889</v>
      </c>
      <c r="Q190" s="14">
        <v>3.5425426619999998</v>
      </c>
      <c r="R190" s="14">
        <v>3.4297400580000001</v>
      </c>
      <c r="S190" s="14">
        <v>3.5515821590000001</v>
      </c>
      <c r="T190" s="14">
        <v>4.2224046819999996</v>
      </c>
      <c r="U190" s="14">
        <v>0</v>
      </c>
    </row>
    <row r="191" spans="1:21" x14ac:dyDescent="0.15">
      <c r="A191" s="20" t="s">
        <v>82</v>
      </c>
      <c r="B191" s="14">
        <v>26.111757860000001</v>
      </c>
      <c r="C191" s="14">
        <v>32.563908959999999</v>
      </c>
      <c r="D191" s="14">
        <v>27.945926929999999</v>
      </c>
      <c r="E191" s="14">
        <v>31.482618840000001</v>
      </c>
      <c r="F191" s="14">
        <v>24.877550379999999</v>
      </c>
      <c r="G191" s="14">
        <v>24.971947360000001</v>
      </c>
      <c r="H191" s="14">
        <v>23.563872020000002</v>
      </c>
      <c r="I191" s="14">
        <v>21.888377129999999</v>
      </c>
      <c r="J191" s="14">
        <v>22.665990449999999</v>
      </c>
      <c r="K191" s="14">
        <v>13.21896385</v>
      </c>
      <c r="L191" s="14">
        <v>11.679940500000001</v>
      </c>
      <c r="M191" s="14">
        <v>10.23847488</v>
      </c>
      <c r="N191" s="14">
        <v>14.52398251</v>
      </c>
      <c r="O191" s="14">
        <v>13.007555829999999</v>
      </c>
      <c r="P191" s="14">
        <v>8.7680094089999994</v>
      </c>
      <c r="Q191" s="14">
        <v>7.0440343580000002</v>
      </c>
      <c r="R191" s="14">
        <v>7.2789753199999998</v>
      </c>
      <c r="S191" s="14">
        <v>7.090326643</v>
      </c>
      <c r="T191" s="14">
        <v>10.469183839999999</v>
      </c>
      <c r="U191" s="14">
        <v>0</v>
      </c>
    </row>
    <row r="192" spans="1:21" x14ac:dyDescent="0.15">
      <c r="A192" s="20" t="s">
        <v>92</v>
      </c>
      <c r="B192" s="14">
        <v>2243000000</v>
      </c>
      <c r="C192" s="14">
        <v>3019000000</v>
      </c>
      <c r="D192" s="14">
        <v>2621300000</v>
      </c>
      <c r="E192" s="14">
        <v>2563000000</v>
      </c>
      <c r="F192" s="14">
        <v>2361800000</v>
      </c>
      <c r="G192" s="14">
        <v>2448000000</v>
      </c>
      <c r="H192" s="14">
        <v>2196200000</v>
      </c>
      <c r="I192" s="14">
        <v>2423700000</v>
      </c>
      <c r="J192" s="14">
        <v>3217800000</v>
      </c>
      <c r="K192" s="14">
        <v>1935600000</v>
      </c>
      <c r="L192" s="14">
        <v>1884500000</v>
      </c>
      <c r="M192" s="14">
        <v>2041900000</v>
      </c>
      <c r="N192" s="14">
        <v>3618200000</v>
      </c>
      <c r="O192" s="14">
        <v>2799200000</v>
      </c>
      <c r="P192" s="14">
        <v>2087400000</v>
      </c>
      <c r="Q192" s="14">
        <v>1348200000</v>
      </c>
      <c r="R192" s="14">
        <v>1584400000</v>
      </c>
      <c r="S192" s="14">
        <v>1294800000</v>
      </c>
      <c r="T192" s="14">
        <v>2292500000</v>
      </c>
      <c r="U192" s="14">
        <v>0</v>
      </c>
    </row>
    <row r="193" spans="1:21" x14ac:dyDescent="0.15">
      <c r="A193" s="20" t="s">
        <v>5</v>
      </c>
      <c r="B193" s="14">
        <v>3.1319637999999997E-2</v>
      </c>
      <c r="C193" s="14">
        <v>6.1466898999999998E-2</v>
      </c>
      <c r="D193" s="14">
        <v>9.0480245000000001E-2</v>
      </c>
      <c r="E193" s="14">
        <v>0.147987377</v>
      </c>
      <c r="F193" s="14">
        <v>0.29044527799999997</v>
      </c>
      <c r="G193" s="14">
        <v>0.64126503800000001</v>
      </c>
      <c r="H193" s="14">
        <v>2.7199997150000002</v>
      </c>
      <c r="I193" s="14">
        <v>4.0378851070000001</v>
      </c>
      <c r="J193" s="14">
        <v>11.92</v>
      </c>
      <c r="K193" s="14">
        <v>12.75</v>
      </c>
      <c r="L193" s="14">
        <v>13.66</v>
      </c>
      <c r="M193" s="14">
        <v>16.03</v>
      </c>
      <c r="N193" s="14">
        <v>18.010000000000002</v>
      </c>
      <c r="O193" s="14">
        <v>20</v>
      </c>
      <c r="P193" s="14">
        <v>21.6</v>
      </c>
      <c r="Q193" s="14">
        <v>25.6</v>
      </c>
      <c r="R193" s="14">
        <v>26.4</v>
      </c>
      <c r="S193" s="14">
        <v>29.4</v>
      </c>
      <c r="T193" s="14">
        <v>33.894603910000001</v>
      </c>
      <c r="U193" s="14">
        <v>35.9</v>
      </c>
    </row>
    <row r="194" spans="1:21" x14ac:dyDescent="0.15">
      <c r="A194" s="20" t="s">
        <v>99</v>
      </c>
      <c r="B194" s="14">
        <v>0</v>
      </c>
      <c r="C194" s="14">
        <v>0</v>
      </c>
      <c r="D194" s="14">
        <v>0</v>
      </c>
      <c r="E194" s="14">
        <v>0</v>
      </c>
      <c r="F194" s="14">
        <v>0</v>
      </c>
      <c r="G194" s="14">
        <v>0</v>
      </c>
      <c r="H194" s="14">
        <v>0</v>
      </c>
      <c r="I194" s="14">
        <v>0.23530184900000001</v>
      </c>
      <c r="J194" s="14">
        <v>0.38045510799999999</v>
      </c>
      <c r="K194" s="14">
        <v>0.52040164600000005</v>
      </c>
      <c r="L194" s="14">
        <v>0.69486066000000002</v>
      </c>
      <c r="M194" s="14">
        <v>0.82468565599999999</v>
      </c>
      <c r="N194" s="14">
        <v>1.025626455</v>
      </c>
      <c r="O194" s="14">
        <v>1.479318573</v>
      </c>
      <c r="P194" s="14">
        <v>2.267159269</v>
      </c>
      <c r="Q194" s="14">
        <v>2.9598639819999999</v>
      </c>
      <c r="R194" s="14">
        <v>3.4905072559999999</v>
      </c>
      <c r="S194" s="14">
        <v>3.2529081660000001</v>
      </c>
      <c r="T194" s="14">
        <v>4.7890330470000002</v>
      </c>
      <c r="U194" s="14">
        <v>5.4421421390000004</v>
      </c>
    </row>
    <row r="195" spans="1:21" x14ac:dyDescent="0.15">
      <c r="A195" s="20" t="s">
        <v>95</v>
      </c>
      <c r="B195" s="14">
        <v>0</v>
      </c>
      <c r="C195" s="14">
        <v>0</v>
      </c>
      <c r="D195" s="14">
        <v>0</v>
      </c>
      <c r="E195" s="14">
        <v>0</v>
      </c>
      <c r="F195" s="14">
        <v>0</v>
      </c>
      <c r="G195" s="14">
        <v>0</v>
      </c>
      <c r="H195" s="14">
        <v>0</v>
      </c>
      <c r="I195" s="14">
        <v>0</v>
      </c>
      <c r="J195" s="14">
        <v>0</v>
      </c>
      <c r="K195" s="14">
        <v>0</v>
      </c>
      <c r="L195" s="14">
        <v>0</v>
      </c>
      <c r="M195" s="14">
        <v>175.88998409999999</v>
      </c>
      <c r="N195" s="14">
        <v>210.5953064</v>
      </c>
      <c r="O195" s="14">
        <v>245.76577760000001</v>
      </c>
      <c r="P195" s="14">
        <v>253.0198517</v>
      </c>
      <c r="Q195" s="14">
        <v>262.0673218</v>
      </c>
      <c r="R195" s="14">
        <v>269.52786250000003</v>
      </c>
      <c r="S195" s="14">
        <v>275.26449580000002</v>
      </c>
      <c r="T195" s="14">
        <v>354.93850709999998</v>
      </c>
      <c r="U195" s="14">
        <v>0</v>
      </c>
    </row>
    <row r="196" spans="1:21" x14ac:dyDescent="0.15">
      <c r="A196" s="13" t="s">
        <v>88</v>
      </c>
      <c r="B196" s="14">
        <v>0</v>
      </c>
      <c r="C196" s="14">
        <v>0</v>
      </c>
      <c r="D196" s="14">
        <v>4.1462291999999998E-2</v>
      </c>
      <c r="E196" s="14">
        <v>9.4423774000000002E-2</v>
      </c>
      <c r="F196" s="14">
        <v>9.7415945000000004E-2</v>
      </c>
      <c r="G196" s="14">
        <v>111.43405466499999</v>
      </c>
      <c r="H196" s="14">
        <v>0.32119799700000001</v>
      </c>
      <c r="I196" s="14">
        <v>0.52052427199999995</v>
      </c>
      <c r="J196" s="14">
        <v>0.843930285</v>
      </c>
      <c r="K196" s="14">
        <v>181.17960837300001</v>
      </c>
      <c r="L196" s="14">
        <v>181.308154992</v>
      </c>
      <c r="M196" s="14">
        <v>181.58526485599998</v>
      </c>
      <c r="N196" s="14">
        <v>183.304606818</v>
      </c>
      <c r="O196" s="14">
        <v>183.57071087200001</v>
      </c>
      <c r="P196" s="14">
        <v>1309.414937454</v>
      </c>
      <c r="Q196" s="14">
        <v>1360.3513965340001</v>
      </c>
      <c r="R196" s="14">
        <v>1631.5366304929998</v>
      </c>
      <c r="S196" s="14">
        <v>3536.1192966660001</v>
      </c>
      <c r="T196" s="14">
        <v>3904.0133963779999</v>
      </c>
      <c r="U196" s="14">
        <v>3824.3452918439998</v>
      </c>
    </row>
    <row r="197" spans="1:21" x14ac:dyDescent="0.15">
      <c r="A197" s="20" t="s">
        <v>52</v>
      </c>
      <c r="B197" s="14">
        <v>0</v>
      </c>
      <c r="C197" s="14">
        <v>0</v>
      </c>
      <c r="D197" s="14">
        <v>0</v>
      </c>
      <c r="E197" s="14">
        <v>0</v>
      </c>
      <c r="F197" s="14">
        <v>0</v>
      </c>
      <c r="G197" s="14">
        <v>11.3017</v>
      </c>
      <c r="H197" s="14">
        <v>0</v>
      </c>
      <c r="I197" s="14">
        <v>0</v>
      </c>
      <c r="J197" s="14">
        <v>0</v>
      </c>
      <c r="K197" s="14">
        <v>0</v>
      </c>
      <c r="L197" s="14">
        <v>0</v>
      </c>
      <c r="M197" s="14">
        <v>0</v>
      </c>
      <c r="N197" s="14">
        <v>0</v>
      </c>
      <c r="O197" s="14">
        <v>0</v>
      </c>
      <c r="P197" s="14">
        <v>14.5</v>
      </c>
      <c r="Q197" s="14">
        <v>0</v>
      </c>
      <c r="R197" s="14">
        <v>43</v>
      </c>
      <c r="S197" s="14">
        <v>0</v>
      </c>
      <c r="T197" s="14">
        <v>0</v>
      </c>
      <c r="U197" s="14">
        <v>0</v>
      </c>
    </row>
    <row r="198" spans="1:21" x14ac:dyDescent="0.15">
      <c r="A198" s="20" t="s">
        <v>44</v>
      </c>
      <c r="B198" s="14">
        <v>0</v>
      </c>
      <c r="C198" s="14">
        <v>0</v>
      </c>
      <c r="D198" s="14">
        <v>0</v>
      </c>
      <c r="E198" s="14">
        <v>0</v>
      </c>
      <c r="F198" s="14">
        <v>0</v>
      </c>
      <c r="G198" s="14">
        <v>100</v>
      </c>
      <c r="H198" s="14">
        <v>0</v>
      </c>
      <c r="I198" s="14">
        <v>0</v>
      </c>
      <c r="J198" s="14">
        <v>0</v>
      </c>
      <c r="K198" s="14">
        <v>0</v>
      </c>
      <c r="L198" s="14">
        <v>0</v>
      </c>
      <c r="M198" s="14">
        <v>0</v>
      </c>
      <c r="N198" s="14">
        <v>0</v>
      </c>
      <c r="O198" s="14">
        <v>0</v>
      </c>
      <c r="P198" s="14">
        <v>100</v>
      </c>
      <c r="Q198" s="14">
        <v>0</v>
      </c>
      <c r="R198" s="14">
        <v>93.1</v>
      </c>
      <c r="S198" s="14">
        <v>0</v>
      </c>
      <c r="T198" s="14">
        <v>0</v>
      </c>
      <c r="U198" s="14">
        <v>0</v>
      </c>
    </row>
    <row r="199" spans="1:21" x14ac:dyDescent="0.15">
      <c r="A199" s="20" t="s">
        <v>56</v>
      </c>
      <c r="B199" s="14">
        <v>0</v>
      </c>
      <c r="C199" s="14">
        <v>0</v>
      </c>
      <c r="D199" s="14">
        <v>0</v>
      </c>
      <c r="E199" s="14">
        <v>0</v>
      </c>
      <c r="F199" s="14">
        <v>0</v>
      </c>
      <c r="G199" s="14">
        <v>0</v>
      </c>
      <c r="H199" s="14">
        <v>0</v>
      </c>
      <c r="I199" s="14">
        <v>0</v>
      </c>
      <c r="J199" s="14">
        <v>0</v>
      </c>
      <c r="K199" s="14">
        <v>180</v>
      </c>
      <c r="L199" s="14">
        <v>180</v>
      </c>
      <c r="M199" s="14">
        <v>180</v>
      </c>
      <c r="N199" s="14">
        <v>180</v>
      </c>
      <c r="O199" s="14">
        <v>180</v>
      </c>
      <c r="P199" s="14">
        <v>1186</v>
      </c>
      <c r="Q199" s="14">
        <v>1346</v>
      </c>
      <c r="R199" s="14">
        <v>1480</v>
      </c>
      <c r="S199" s="14">
        <v>3518</v>
      </c>
      <c r="T199" s="14">
        <v>3881</v>
      </c>
      <c r="U199" s="14">
        <v>3799</v>
      </c>
    </row>
    <row r="200" spans="1:21" x14ac:dyDescent="0.15">
      <c r="A200" s="20" t="s">
        <v>61</v>
      </c>
      <c r="B200" s="14">
        <v>0</v>
      </c>
      <c r="C200" s="14">
        <v>0</v>
      </c>
      <c r="D200" s="14">
        <v>0</v>
      </c>
      <c r="E200" s="14">
        <v>0</v>
      </c>
      <c r="F200" s="14">
        <v>0</v>
      </c>
      <c r="G200" s="14">
        <v>0</v>
      </c>
      <c r="H200" s="14">
        <v>0</v>
      </c>
      <c r="I200" s="14">
        <v>0</v>
      </c>
      <c r="J200" s="14">
        <v>0</v>
      </c>
      <c r="K200" s="14">
        <v>2.9818701999999999E-2</v>
      </c>
      <c r="L200" s="14">
        <v>2.8961396E-2</v>
      </c>
      <c r="M200" s="14">
        <v>2.8141797E-2</v>
      </c>
      <c r="N200" s="14">
        <v>2.7354584000000001E-2</v>
      </c>
      <c r="O200" s="14">
        <v>2.6593741000000001E-2</v>
      </c>
      <c r="P200" s="14">
        <v>0.17036142200000001</v>
      </c>
      <c r="Q200" s="14">
        <v>0.187989877</v>
      </c>
      <c r="R200" s="14">
        <v>0.20100611700000001</v>
      </c>
      <c r="S200" s="14">
        <v>0.46472059999999998</v>
      </c>
      <c r="T200" s="14">
        <v>0.49880407799999998</v>
      </c>
      <c r="U200" s="14">
        <v>0.47524807000000002</v>
      </c>
    </row>
    <row r="201" spans="1:21" x14ac:dyDescent="0.15">
      <c r="A201" s="20" t="s">
        <v>67</v>
      </c>
      <c r="B201" s="14">
        <v>0</v>
      </c>
      <c r="C201" s="14">
        <v>0</v>
      </c>
      <c r="D201" s="14">
        <v>0</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row>
    <row r="202" spans="1:21" x14ac:dyDescent="0.15">
      <c r="A202" s="20" t="s">
        <v>75</v>
      </c>
      <c r="B202" s="14">
        <v>0</v>
      </c>
      <c r="C202" s="14">
        <v>0</v>
      </c>
      <c r="D202" s="14">
        <v>0</v>
      </c>
      <c r="E202" s="14">
        <v>0</v>
      </c>
      <c r="F202" s="14">
        <v>0</v>
      </c>
      <c r="G202" s="14">
        <v>0</v>
      </c>
      <c r="H202" s="14">
        <v>0</v>
      </c>
      <c r="I202" s="14">
        <v>0</v>
      </c>
      <c r="J202" s="14">
        <v>0</v>
      </c>
      <c r="K202" s="14">
        <v>0</v>
      </c>
      <c r="L202" s="14">
        <v>0</v>
      </c>
      <c r="M202" s="14">
        <v>0</v>
      </c>
      <c r="N202" s="14">
        <v>0</v>
      </c>
      <c r="O202" s="14">
        <v>0</v>
      </c>
      <c r="P202" s="14">
        <v>0</v>
      </c>
      <c r="Q202" s="14">
        <v>0</v>
      </c>
      <c r="R202" s="14">
        <v>0</v>
      </c>
      <c r="S202" s="14">
        <v>0</v>
      </c>
      <c r="T202" s="14">
        <v>0</v>
      </c>
      <c r="U202" s="14">
        <v>0</v>
      </c>
    </row>
    <row r="203" spans="1:21" x14ac:dyDescent="0.15">
      <c r="A203" s="20" t="s">
        <v>82</v>
      </c>
      <c r="B203" s="14">
        <v>0</v>
      </c>
      <c r="C203" s="14">
        <v>0</v>
      </c>
      <c r="D203" s="14">
        <v>0</v>
      </c>
      <c r="E203" s="14">
        <v>0</v>
      </c>
      <c r="F203" s="14">
        <v>0</v>
      </c>
      <c r="G203" s="14">
        <v>0</v>
      </c>
      <c r="H203" s="14">
        <v>0</v>
      </c>
      <c r="I203" s="14">
        <v>0</v>
      </c>
      <c r="J203" s="14">
        <v>0</v>
      </c>
      <c r="K203" s="14">
        <v>0</v>
      </c>
      <c r="L203" s="14">
        <v>0</v>
      </c>
      <c r="M203" s="14">
        <v>0</v>
      </c>
      <c r="N203" s="14">
        <v>0</v>
      </c>
      <c r="O203" s="14">
        <v>0</v>
      </c>
      <c r="P203" s="14">
        <v>0</v>
      </c>
      <c r="Q203" s="14">
        <v>0</v>
      </c>
      <c r="R203" s="14">
        <v>0</v>
      </c>
      <c r="S203" s="14">
        <v>0</v>
      </c>
      <c r="T203" s="14">
        <v>0</v>
      </c>
      <c r="U203" s="14">
        <v>0</v>
      </c>
    </row>
    <row r="204" spans="1:21" x14ac:dyDescent="0.15">
      <c r="A204" s="20" t="s">
        <v>92</v>
      </c>
      <c r="B204" s="14">
        <v>0</v>
      </c>
      <c r="C204" s="14">
        <v>0</v>
      </c>
      <c r="D204" s="14">
        <v>0</v>
      </c>
      <c r="E204" s="14">
        <v>0</v>
      </c>
      <c r="F204" s="14">
        <v>0</v>
      </c>
      <c r="G204" s="14">
        <v>0</v>
      </c>
      <c r="H204" s="14">
        <v>0</v>
      </c>
      <c r="I204" s="14">
        <v>0</v>
      </c>
      <c r="J204" s="14">
        <v>0</v>
      </c>
      <c r="K204" s="14">
        <v>0</v>
      </c>
      <c r="L204" s="14">
        <v>0</v>
      </c>
      <c r="M204" s="14">
        <v>0</v>
      </c>
      <c r="N204" s="14">
        <v>0</v>
      </c>
      <c r="O204" s="14">
        <v>0</v>
      </c>
      <c r="P204" s="14">
        <v>0</v>
      </c>
      <c r="Q204" s="14">
        <v>0</v>
      </c>
      <c r="R204" s="14">
        <v>0</v>
      </c>
      <c r="S204" s="14">
        <v>0</v>
      </c>
      <c r="T204" s="14">
        <v>0</v>
      </c>
      <c r="U204" s="14">
        <v>0</v>
      </c>
    </row>
    <row r="205" spans="1:21" x14ac:dyDescent="0.15">
      <c r="A205" s="20" t="s">
        <v>5</v>
      </c>
      <c r="B205" s="14">
        <v>0</v>
      </c>
      <c r="C205" s="14">
        <v>0</v>
      </c>
      <c r="D205" s="14">
        <v>4.1462291999999998E-2</v>
      </c>
      <c r="E205" s="14">
        <v>9.4423774000000002E-2</v>
      </c>
      <c r="F205" s="14">
        <v>9.7415945000000004E-2</v>
      </c>
      <c r="G205" s="14">
        <v>0.13235466500000001</v>
      </c>
      <c r="H205" s="14">
        <v>0.32119799700000001</v>
      </c>
      <c r="I205" s="14">
        <v>0.52052427199999995</v>
      </c>
      <c r="J205" s="14">
        <v>0.843930285</v>
      </c>
      <c r="K205" s="14">
        <v>1.149789671</v>
      </c>
      <c r="L205" s="14">
        <v>1.279193596</v>
      </c>
      <c r="M205" s="14">
        <v>1.557123059</v>
      </c>
      <c r="N205" s="14">
        <v>1.82</v>
      </c>
      <c r="O205" s="14">
        <v>2.13</v>
      </c>
      <c r="P205" s="14">
        <v>6</v>
      </c>
      <c r="Q205" s="14">
        <v>11.5</v>
      </c>
      <c r="R205" s="14">
        <v>13.94318219</v>
      </c>
      <c r="S205" s="14">
        <v>16.399999999999999</v>
      </c>
      <c r="T205" s="14">
        <v>18.86</v>
      </c>
      <c r="U205" s="14">
        <v>21.319999989999999</v>
      </c>
    </row>
    <row r="206" spans="1:21" x14ac:dyDescent="0.15">
      <c r="A206" s="20" t="s">
        <v>99</v>
      </c>
      <c r="B206" s="14">
        <v>0</v>
      </c>
      <c r="C206" s="14">
        <v>0</v>
      </c>
      <c r="D206" s="14">
        <v>0</v>
      </c>
      <c r="E206" s="14">
        <v>0</v>
      </c>
      <c r="F206" s="14">
        <v>0</v>
      </c>
      <c r="G206" s="14">
        <v>0</v>
      </c>
      <c r="H206" s="14">
        <v>0</v>
      </c>
      <c r="I206" s="14">
        <v>0</v>
      </c>
      <c r="J206" s="14">
        <v>0</v>
      </c>
      <c r="K206" s="14">
        <v>0</v>
      </c>
      <c r="L206" s="14">
        <v>0</v>
      </c>
      <c r="M206" s="14">
        <v>0</v>
      </c>
      <c r="N206" s="14">
        <v>1.457252234</v>
      </c>
      <c r="O206" s="14">
        <v>1.414117131</v>
      </c>
      <c r="P206" s="14">
        <v>2.7445760319999999</v>
      </c>
      <c r="Q206" s="14">
        <v>2.6634066569999999</v>
      </c>
      <c r="R206" s="14">
        <v>1.2924421859999999</v>
      </c>
      <c r="S206" s="14">
        <v>1.254576066</v>
      </c>
      <c r="T206" s="14">
        <v>3.6545923</v>
      </c>
      <c r="U206" s="14">
        <v>3.5500437840000001</v>
      </c>
    </row>
    <row r="207" spans="1:21" x14ac:dyDescent="0.15">
      <c r="A207" s="20" t="s">
        <v>95</v>
      </c>
      <c r="B207" s="14">
        <v>0</v>
      </c>
      <c r="C207" s="14">
        <v>0</v>
      </c>
      <c r="D207" s="14">
        <v>0</v>
      </c>
      <c r="E207" s="14">
        <v>0</v>
      </c>
      <c r="F207" s="14">
        <v>0</v>
      </c>
      <c r="G207" s="14">
        <v>0</v>
      </c>
      <c r="H207" s="14">
        <v>0</v>
      </c>
      <c r="I207" s="14">
        <v>0</v>
      </c>
      <c r="J207" s="14">
        <v>0</v>
      </c>
      <c r="K207" s="14">
        <v>0</v>
      </c>
      <c r="L207" s="14">
        <v>0</v>
      </c>
      <c r="M207" s="14">
        <v>0</v>
      </c>
      <c r="N207" s="14">
        <v>0</v>
      </c>
      <c r="O207" s="14">
        <v>0</v>
      </c>
      <c r="P207" s="14">
        <v>0</v>
      </c>
      <c r="Q207" s="14">
        <v>0</v>
      </c>
      <c r="R207" s="14">
        <v>0</v>
      </c>
      <c r="S207" s="14">
        <v>0</v>
      </c>
      <c r="T207" s="14">
        <v>0</v>
      </c>
      <c r="U207" s="14">
        <v>0</v>
      </c>
    </row>
    <row r="208" spans="1:21" x14ac:dyDescent="0.15">
      <c r="A208" s="13" t="s">
        <v>90</v>
      </c>
      <c r="B208" s="14">
        <v>0</v>
      </c>
      <c r="C208" s="14">
        <v>0</v>
      </c>
      <c r="D208" s="14">
        <v>9.0177179999999992E-3</v>
      </c>
      <c r="E208" s="14">
        <v>9651848.680784326</v>
      </c>
      <c r="F208" s="14">
        <v>7221257.4629715877</v>
      </c>
      <c r="G208" s="14">
        <v>8865753.4309960399</v>
      </c>
      <c r="H208" s="14">
        <v>0.227090138</v>
      </c>
      <c r="I208" s="14">
        <v>3.2532479589999999</v>
      </c>
      <c r="J208" s="14">
        <v>0</v>
      </c>
      <c r="K208" s="14">
        <v>0</v>
      </c>
      <c r="L208" s="14">
        <v>0</v>
      </c>
      <c r="M208" s="14">
        <v>0.41</v>
      </c>
      <c r="N208" s="14">
        <v>44.470817515</v>
      </c>
      <c r="O208" s="14">
        <v>70.541259471000004</v>
      </c>
      <c r="P208" s="14">
        <v>227.81205533400001</v>
      </c>
      <c r="Q208" s="14">
        <v>141.70237659699998</v>
      </c>
      <c r="R208" s="14">
        <v>297.75761749100002</v>
      </c>
      <c r="S208" s="14">
        <v>146.90230533499999</v>
      </c>
      <c r="T208" s="14">
        <v>200.99305989300001</v>
      </c>
      <c r="U208" s="14">
        <v>1.0837331160000001</v>
      </c>
    </row>
    <row r="209" spans="1:21" x14ac:dyDescent="0.15">
      <c r="A209" s="20" t="s">
        <v>52</v>
      </c>
      <c r="B209" s="14">
        <v>0</v>
      </c>
      <c r="C209" s="14">
        <v>0</v>
      </c>
      <c r="D209" s="14">
        <v>0</v>
      </c>
      <c r="E209" s="14">
        <v>0</v>
      </c>
      <c r="F209" s="14">
        <v>0</v>
      </c>
      <c r="G209" s="14">
        <v>3</v>
      </c>
      <c r="H209" s="14">
        <v>0</v>
      </c>
      <c r="I209" s="14">
        <v>0</v>
      </c>
      <c r="J209" s="14">
        <v>0</v>
      </c>
      <c r="K209" s="14">
        <v>0</v>
      </c>
      <c r="L209" s="14">
        <v>0</v>
      </c>
      <c r="M209" s="14">
        <v>0</v>
      </c>
      <c r="N209" s="14">
        <v>0</v>
      </c>
      <c r="O209" s="14">
        <v>0</v>
      </c>
      <c r="P209" s="14">
        <v>9.1999999999999993</v>
      </c>
      <c r="Q209" s="14">
        <v>0</v>
      </c>
      <c r="R209" s="14">
        <v>11.954599999999999</v>
      </c>
      <c r="S209" s="14">
        <v>0</v>
      </c>
      <c r="T209" s="14">
        <v>0</v>
      </c>
      <c r="U209" s="14">
        <v>0</v>
      </c>
    </row>
    <row r="210" spans="1:21" x14ac:dyDescent="0.15">
      <c r="A210" s="20" t="s">
        <v>44</v>
      </c>
      <c r="B210" s="14">
        <v>0</v>
      </c>
      <c r="C210" s="14">
        <v>0</v>
      </c>
      <c r="D210" s="14">
        <v>0</v>
      </c>
      <c r="E210" s="14">
        <v>0</v>
      </c>
      <c r="F210" s="14">
        <v>0</v>
      </c>
      <c r="G210" s="14">
        <v>100</v>
      </c>
      <c r="H210" s="14">
        <v>0</v>
      </c>
      <c r="I210" s="14">
        <v>0</v>
      </c>
      <c r="J210" s="14">
        <v>0</v>
      </c>
      <c r="K210" s="14">
        <v>0</v>
      </c>
      <c r="L210" s="14">
        <v>0</v>
      </c>
      <c r="M210" s="14">
        <v>0</v>
      </c>
      <c r="N210" s="14">
        <v>0</v>
      </c>
      <c r="O210" s="14">
        <v>0</v>
      </c>
      <c r="P210" s="14">
        <v>100</v>
      </c>
      <c r="Q210" s="14">
        <v>0</v>
      </c>
      <c r="R210" s="14">
        <v>100</v>
      </c>
      <c r="S210" s="14">
        <v>0</v>
      </c>
      <c r="T210" s="14">
        <v>0</v>
      </c>
      <c r="U210" s="14">
        <v>0</v>
      </c>
    </row>
    <row r="211" spans="1:21" x14ac:dyDescent="0.15">
      <c r="A211" s="20" t="s">
        <v>56</v>
      </c>
      <c r="B211" s="14">
        <v>0</v>
      </c>
      <c r="C211" s="14">
        <v>0</v>
      </c>
      <c r="D211" s="14">
        <v>0</v>
      </c>
      <c r="E211" s="14">
        <v>0</v>
      </c>
      <c r="F211" s="14">
        <v>0</v>
      </c>
      <c r="G211" s="14">
        <v>0</v>
      </c>
      <c r="H211" s="14">
        <v>0</v>
      </c>
      <c r="I211" s="14">
        <v>0</v>
      </c>
      <c r="J211" s="14">
        <v>0</v>
      </c>
      <c r="K211" s="14">
        <v>0</v>
      </c>
      <c r="L211" s="14">
        <v>0</v>
      </c>
      <c r="M211" s="14">
        <v>0</v>
      </c>
      <c r="N211" s="14">
        <v>44</v>
      </c>
      <c r="O211" s="14">
        <v>70</v>
      </c>
      <c r="P211" s="14">
        <v>118</v>
      </c>
      <c r="Q211" s="14">
        <v>141</v>
      </c>
      <c r="R211" s="14">
        <v>185</v>
      </c>
      <c r="S211" s="14">
        <v>146</v>
      </c>
      <c r="T211" s="14">
        <v>200</v>
      </c>
      <c r="U211" s="14">
        <v>0</v>
      </c>
    </row>
    <row r="212" spans="1:21" x14ac:dyDescent="0.15">
      <c r="A212" s="20" t="s">
        <v>61</v>
      </c>
      <c r="B212" s="14">
        <v>0</v>
      </c>
      <c r="C212" s="14">
        <v>0</v>
      </c>
      <c r="D212" s="14">
        <v>0</v>
      </c>
      <c r="E212" s="14">
        <v>0</v>
      </c>
      <c r="F212" s="14">
        <v>0</v>
      </c>
      <c r="G212" s="14">
        <v>0</v>
      </c>
      <c r="H212" s="14">
        <v>0</v>
      </c>
      <c r="I212" s="14">
        <v>0</v>
      </c>
      <c r="J212" s="14">
        <v>0</v>
      </c>
      <c r="K212" s="14">
        <v>0</v>
      </c>
      <c r="L212" s="14">
        <v>0</v>
      </c>
      <c r="M212" s="14">
        <v>0</v>
      </c>
      <c r="N212" s="14">
        <v>8.17515E-4</v>
      </c>
      <c r="O212" s="14">
        <v>1.2594710000000001E-3</v>
      </c>
      <c r="P212" s="14">
        <v>2.0553339999999998E-3</v>
      </c>
      <c r="Q212" s="14">
        <v>2.3765969999999998E-3</v>
      </c>
      <c r="R212" s="14">
        <v>3.0174910000000002E-3</v>
      </c>
      <c r="S212" s="14">
        <v>2.3053349999999999E-3</v>
      </c>
      <c r="T212" s="14">
        <v>3.0598930000000002E-3</v>
      </c>
      <c r="U212" s="14">
        <v>0</v>
      </c>
    </row>
    <row r="213" spans="1:21" x14ac:dyDescent="0.15">
      <c r="A213" s="20" t="s">
        <v>67</v>
      </c>
      <c r="B213" s="14">
        <v>0</v>
      </c>
      <c r="C213" s="14">
        <v>0</v>
      </c>
      <c r="D213" s="14">
        <v>0</v>
      </c>
      <c r="E213" s="14">
        <v>0</v>
      </c>
      <c r="F213" s="14">
        <v>0</v>
      </c>
      <c r="G213" s="14">
        <v>0</v>
      </c>
      <c r="H213" s="14">
        <v>0</v>
      </c>
      <c r="I213" s="14">
        <v>0.22955012499999999</v>
      </c>
      <c r="J213" s="14">
        <v>0</v>
      </c>
      <c r="K213" s="14">
        <v>0</v>
      </c>
      <c r="L213" s="14">
        <v>0</v>
      </c>
      <c r="M213" s="14">
        <v>0</v>
      </c>
      <c r="N213" s="14">
        <v>0</v>
      </c>
      <c r="O213" s="14">
        <v>0</v>
      </c>
      <c r="P213" s="14">
        <v>0</v>
      </c>
      <c r="Q213" s="14">
        <v>0</v>
      </c>
      <c r="R213" s="14">
        <v>0</v>
      </c>
      <c r="S213" s="14">
        <v>0</v>
      </c>
      <c r="T213" s="14">
        <v>0</v>
      </c>
      <c r="U213" s="14">
        <v>0</v>
      </c>
    </row>
    <row r="214" spans="1:21" x14ac:dyDescent="0.15">
      <c r="A214" s="20" t="s">
        <v>75</v>
      </c>
      <c r="B214" s="14">
        <v>0</v>
      </c>
      <c r="C214" s="14">
        <v>0</v>
      </c>
      <c r="D214" s="14">
        <v>0</v>
      </c>
      <c r="E214" s="14">
        <v>0</v>
      </c>
      <c r="F214" s="14">
        <v>0</v>
      </c>
      <c r="G214" s="14">
        <v>0</v>
      </c>
      <c r="H214" s="14">
        <v>0</v>
      </c>
      <c r="I214" s="14">
        <v>3.023697834</v>
      </c>
      <c r="J214" s="14">
        <v>0</v>
      </c>
      <c r="K214" s="14">
        <v>0</v>
      </c>
      <c r="L214" s="14">
        <v>0</v>
      </c>
      <c r="M214" s="14">
        <v>0</v>
      </c>
      <c r="N214" s="14">
        <v>0</v>
      </c>
      <c r="O214" s="14">
        <v>0</v>
      </c>
      <c r="P214" s="14">
        <v>0</v>
      </c>
      <c r="Q214" s="14">
        <v>0</v>
      </c>
      <c r="R214" s="14">
        <v>0</v>
      </c>
      <c r="S214" s="14">
        <v>0</v>
      </c>
      <c r="T214" s="14">
        <v>0</v>
      </c>
      <c r="U214" s="14">
        <v>0</v>
      </c>
    </row>
    <row r="215" spans="1:21" x14ac:dyDescent="0.15">
      <c r="A215" s="20" t="s">
        <v>82</v>
      </c>
      <c r="B215" s="14">
        <v>0</v>
      </c>
      <c r="C215" s="14">
        <v>0</v>
      </c>
      <c r="D215" s="14">
        <v>0</v>
      </c>
      <c r="E215" s="14">
        <v>11.806010089999999</v>
      </c>
      <c r="F215" s="14">
        <v>15.18447656</v>
      </c>
      <c r="G215" s="14">
        <v>14.5552841</v>
      </c>
      <c r="H215" s="14">
        <v>0</v>
      </c>
      <c r="I215" s="14">
        <v>0</v>
      </c>
      <c r="J215" s="14">
        <v>0</v>
      </c>
      <c r="K215" s="14">
        <v>0</v>
      </c>
      <c r="L215" s="14">
        <v>0</v>
      </c>
      <c r="M215" s="14">
        <v>0</v>
      </c>
      <c r="N215" s="14">
        <v>0</v>
      </c>
      <c r="O215" s="14">
        <v>0</v>
      </c>
      <c r="P215" s="14">
        <v>0</v>
      </c>
      <c r="Q215" s="14">
        <v>0</v>
      </c>
      <c r="R215" s="14">
        <v>0</v>
      </c>
      <c r="S215" s="14">
        <v>0</v>
      </c>
      <c r="T215" s="14">
        <v>0</v>
      </c>
      <c r="U215" s="14">
        <v>0</v>
      </c>
    </row>
    <row r="216" spans="1:21" x14ac:dyDescent="0.15">
      <c r="A216" s="20" t="s">
        <v>92</v>
      </c>
      <c r="B216" s="14">
        <v>0</v>
      </c>
      <c r="C216" s="14">
        <v>0</v>
      </c>
      <c r="D216" s="14">
        <v>0</v>
      </c>
      <c r="E216" s="14">
        <v>9651836.8660000004</v>
      </c>
      <c r="F216" s="14">
        <v>7221242.2529999996</v>
      </c>
      <c r="G216" s="14">
        <v>8865635.7390000001</v>
      </c>
      <c r="H216" s="14">
        <v>0</v>
      </c>
      <c r="I216" s="14">
        <v>0</v>
      </c>
      <c r="J216" s="14">
        <v>0</v>
      </c>
      <c r="K216" s="14">
        <v>0</v>
      </c>
      <c r="L216" s="14">
        <v>0</v>
      </c>
      <c r="M216" s="14">
        <v>0</v>
      </c>
      <c r="N216" s="14">
        <v>0</v>
      </c>
      <c r="O216" s="14">
        <v>0</v>
      </c>
      <c r="P216" s="14">
        <v>0</v>
      </c>
      <c r="Q216" s="14">
        <v>0</v>
      </c>
      <c r="R216" s="14">
        <v>0</v>
      </c>
      <c r="S216" s="14">
        <v>0</v>
      </c>
      <c r="T216" s="14">
        <v>0</v>
      </c>
      <c r="U216" s="14">
        <v>0</v>
      </c>
    </row>
    <row r="217" spans="1:21" x14ac:dyDescent="0.15">
      <c r="A217" s="20" t="s">
        <v>5</v>
      </c>
      <c r="B217" s="14">
        <v>0</v>
      </c>
      <c r="C217" s="14">
        <v>0</v>
      </c>
      <c r="D217" s="14">
        <v>9.0177179999999992E-3</v>
      </c>
      <c r="E217" s="14">
        <v>8.7742359999999995E-3</v>
      </c>
      <c r="F217" s="14">
        <v>2.5495027999999999E-2</v>
      </c>
      <c r="G217" s="14">
        <v>0.136711941</v>
      </c>
      <c r="H217" s="14">
        <v>0.227090138</v>
      </c>
      <c r="I217" s="14">
        <v>0</v>
      </c>
      <c r="J217" s="14">
        <v>0</v>
      </c>
      <c r="K217" s="14">
        <v>0</v>
      </c>
      <c r="L217" s="14">
        <v>0</v>
      </c>
      <c r="M217" s="14">
        <v>0.41</v>
      </c>
      <c r="N217" s="14">
        <v>0.47</v>
      </c>
      <c r="O217" s="14">
        <v>0.54</v>
      </c>
      <c r="P217" s="14">
        <v>0.61</v>
      </c>
      <c r="Q217" s="14">
        <v>0.7</v>
      </c>
      <c r="R217" s="14">
        <v>0.8</v>
      </c>
      <c r="S217" s="14">
        <v>0.9</v>
      </c>
      <c r="T217" s="14">
        <v>0.99</v>
      </c>
      <c r="U217" s="14">
        <v>1.0837331160000001</v>
      </c>
    </row>
    <row r="218" spans="1:21" x14ac:dyDescent="0.15">
      <c r="A218" s="20" t="s">
        <v>99</v>
      </c>
      <c r="B218" s="14">
        <v>0</v>
      </c>
      <c r="C218" s="14">
        <v>0</v>
      </c>
      <c r="D218" s="14">
        <v>0</v>
      </c>
      <c r="E218" s="14">
        <v>0</v>
      </c>
      <c r="F218" s="14">
        <v>0</v>
      </c>
      <c r="G218" s="14">
        <v>0</v>
      </c>
      <c r="H218" s="14">
        <v>0</v>
      </c>
      <c r="I218" s="14">
        <v>0</v>
      </c>
      <c r="J218" s="14">
        <v>0</v>
      </c>
      <c r="K218" s="14">
        <v>0</v>
      </c>
      <c r="L218" s="14">
        <v>0</v>
      </c>
      <c r="M218" s="14">
        <v>0</v>
      </c>
      <c r="N218" s="14">
        <v>0</v>
      </c>
      <c r="O218" s="14">
        <v>0</v>
      </c>
      <c r="P218" s="14">
        <v>0</v>
      </c>
      <c r="Q218" s="14">
        <v>0</v>
      </c>
      <c r="R218" s="14">
        <v>0</v>
      </c>
      <c r="S218" s="14">
        <v>0</v>
      </c>
      <c r="T218" s="14">
        <v>0</v>
      </c>
      <c r="U218" s="14">
        <v>0</v>
      </c>
    </row>
    <row r="219" spans="1:21" x14ac:dyDescent="0.15">
      <c r="A219" s="20" t="s">
        <v>95</v>
      </c>
      <c r="B219" s="14">
        <v>0</v>
      </c>
      <c r="C219" s="14">
        <v>0</v>
      </c>
      <c r="D219" s="14">
        <v>0</v>
      </c>
      <c r="E219" s="14">
        <v>0</v>
      </c>
      <c r="F219" s="14">
        <v>0</v>
      </c>
      <c r="G219" s="14">
        <v>0</v>
      </c>
      <c r="H219" s="14">
        <v>0</v>
      </c>
      <c r="I219" s="14">
        <v>0</v>
      </c>
      <c r="J219" s="14">
        <v>0</v>
      </c>
      <c r="K219" s="14">
        <v>0</v>
      </c>
      <c r="L219" s="14">
        <v>0</v>
      </c>
      <c r="M219" s="14">
        <v>0</v>
      </c>
      <c r="N219" s="14">
        <v>0</v>
      </c>
      <c r="O219" s="14">
        <v>0</v>
      </c>
      <c r="P219" s="14">
        <v>0</v>
      </c>
      <c r="Q219" s="14">
        <v>0</v>
      </c>
      <c r="R219" s="14">
        <v>0</v>
      </c>
      <c r="S219" s="14">
        <v>0</v>
      </c>
      <c r="T219" s="14">
        <v>0</v>
      </c>
      <c r="U219" s="14">
        <v>0</v>
      </c>
    </row>
    <row r="220" spans="1:21" x14ac:dyDescent="0.15">
      <c r="A220" s="13" t="s">
        <v>100</v>
      </c>
      <c r="B220" s="14">
        <v>32155499.422873739</v>
      </c>
      <c r="C220" s="14">
        <v>64395958.144953042</v>
      </c>
      <c r="D220" s="14">
        <v>70226104.008242354</v>
      </c>
      <c r="E220" s="14">
        <v>109336258.13396168</v>
      </c>
      <c r="F220" s="14">
        <v>133413640.08138075</v>
      </c>
      <c r="G220" s="14">
        <v>97384631.915607333</v>
      </c>
      <c r="H220" s="14">
        <v>44510522.919661671</v>
      </c>
      <c r="I220" s="14">
        <v>168521620.57193142</v>
      </c>
      <c r="J220" s="14">
        <v>252097849.16429263</v>
      </c>
      <c r="K220" s="14">
        <v>110645113.68228838</v>
      </c>
      <c r="L220" s="14">
        <v>80432089.605870903</v>
      </c>
      <c r="M220" s="14">
        <v>127311786.42774065</v>
      </c>
      <c r="N220" s="14">
        <v>118337722.4612191</v>
      </c>
      <c r="O220" s="14">
        <v>145395618.64994365</v>
      </c>
      <c r="P220" s="14">
        <v>193709977.51675856</v>
      </c>
      <c r="Q220" s="14">
        <v>166330434.60114789</v>
      </c>
      <c r="R220" s="14">
        <v>177414473.35611221</v>
      </c>
      <c r="S220" s="14">
        <v>238108.82228007901</v>
      </c>
      <c r="T220" s="14">
        <v>471298.15560767701</v>
      </c>
      <c r="U220" s="14">
        <v>650602.49901733093</v>
      </c>
    </row>
    <row r="221" spans="1:21" x14ac:dyDescent="0.15">
      <c r="A221" s="20" t="s">
        <v>52</v>
      </c>
      <c r="B221" s="14">
        <v>0</v>
      </c>
      <c r="C221" s="14">
        <v>0</v>
      </c>
      <c r="D221" s="14">
        <v>0</v>
      </c>
      <c r="E221" s="14">
        <v>0</v>
      </c>
      <c r="F221" s="14">
        <v>0</v>
      </c>
      <c r="G221" s="14">
        <v>0.4</v>
      </c>
      <c r="H221" s="14">
        <v>0</v>
      </c>
      <c r="I221" s="14">
        <v>0</v>
      </c>
      <c r="J221" s="14">
        <v>0</v>
      </c>
      <c r="K221" s="14">
        <v>0</v>
      </c>
      <c r="L221" s="14">
        <v>0</v>
      </c>
      <c r="M221" s="14">
        <v>0</v>
      </c>
      <c r="N221" s="14">
        <v>0</v>
      </c>
      <c r="O221" s="14">
        <v>0</v>
      </c>
      <c r="P221" s="14">
        <v>4.8</v>
      </c>
      <c r="Q221" s="14">
        <v>0</v>
      </c>
      <c r="R221" s="14">
        <v>7.5545999999999998</v>
      </c>
      <c r="S221" s="14">
        <v>0</v>
      </c>
      <c r="T221" s="14">
        <v>0</v>
      </c>
      <c r="U221" s="14">
        <v>0</v>
      </c>
    </row>
    <row r="222" spans="1:21" x14ac:dyDescent="0.15">
      <c r="A222" s="20" t="s">
        <v>44</v>
      </c>
      <c r="B222" s="14">
        <v>0</v>
      </c>
      <c r="C222" s="14">
        <v>0</v>
      </c>
      <c r="D222" s="14">
        <v>0</v>
      </c>
      <c r="E222" s="14">
        <v>0</v>
      </c>
      <c r="F222" s="14">
        <v>0</v>
      </c>
      <c r="G222" s="14">
        <v>83.852065949999997</v>
      </c>
      <c r="H222" s="14">
        <v>0</v>
      </c>
      <c r="I222" s="14">
        <v>0</v>
      </c>
      <c r="J222" s="14">
        <v>0</v>
      </c>
      <c r="K222" s="14">
        <v>0</v>
      </c>
      <c r="L222" s="14">
        <v>0</v>
      </c>
      <c r="M222" s="14">
        <v>0</v>
      </c>
      <c r="N222" s="14">
        <v>0</v>
      </c>
      <c r="O222" s="14">
        <v>0</v>
      </c>
      <c r="P222" s="14">
        <v>100</v>
      </c>
      <c r="Q222" s="14">
        <v>0</v>
      </c>
      <c r="R222" s="14">
        <v>100</v>
      </c>
      <c r="S222" s="14">
        <v>0</v>
      </c>
      <c r="T222" s="14">
        <v>0</v>
      </c>
      <c r="U222" s="14">
        <v>0</v>
      </c>
    </row>
    <row r="223" spans="1:21" x14ac:dyDescent="0.15">
      <c r="A223" s="20" t="s">
        <v>56</v>
      </c>
      <c r="B223" s="14">
        <v>0</v>
      </c>
      <c r="C223" s="14">
        <v>0</v>
      </c>
      <c r="D223" s="14">
        <v>0</v>
      </c>
      <c r="E223" s="14">
        <v>0</v>
      </c>
      <c r="F223" s="14">
        <v>0</v>
      </c>
      <c r="G223" s="14">
        <v>0</v>
      </c>
      <c r="H223" s="14">
        <v>0</v>
      </c>
      <c r="I223" s="14">
        <v>57</v>
      </c>
      <c r="J223" s="14">
        <v>35</v>
      </c>
      <c r="K223" s="14">
        <v>61</v>
      </c>
      <c r="L223" s="14">
        <v>261</v>
      </c>
      <c r="M223" s="14">
        <v>1036</v>
      </c>
      <c r="N223" s="14">
        <v>1496</v>
      </c>
      <c r="O223" s="14">
        <v>3498</v>
      </c>
      <c r="P223" s="14">
        <v>4107</v>
      </c>
      <c r="Q223" s="14">
        <v>6353</v>
      </c>
      <c r="R223" s="14">
        <v>8535</v>
      </c>
      <c r="S223" s="14">
        <v>238067</v>
      </c>
      <c r="T223" s="14">
        <v>471285</v>
      </c>
      <c r="U223" s="14">
        <v>650590</v>
      </c>
    </row>
    <row r="224" spans="1:21" x14ac:dyDescent="0.15">
      <c r="A224" s="20" t="s">
        <v>61</v>
      </c>
      <c r="B224" s="14">
        <v>0</v>
      </c>
      <c r="C224" s="14">
        <v>0</v>
      </c>
      <c r="D224" s="14">
        <v>0</v>
      </c>
      <c r="E224" s="14">
        <v>0</v>
      </c>
      <c r="F224" s="14">
        <v>0</v>
      </c>
      <c r="G224" s="14">
        <v>0</v>
      </c>
      <c r="H224" s="14">
        <v>0</v>
      </c>
      <c r="I224" s="14">
        <v>7.9200000000000001E-5</v>
      </c>
      <c r="J224" s="14">
        <v>4.7299999999999998E-5</v>
      </c>
      <c r="K224" s="14">
        <v>8.0099999999999995E-5</v>
      </c>
      <c r="L224" s="14">
        <v>3.3337299999999998E-4</v>
      </c>
      <c r="M224" s="14">
        <v>1.287905E-3</v>
      </c>
      <c r="N224" s="14">
        <v>1.810674E-3</v>
      </c>
      <c r="O224" s="14">
        <v>4.1231510000000002E-3</v>
      </c>
      <c r="P224" s="14">
        <v>4.7155249999999999E-3</v>
      </c>
      <c r="Q224" s="14">
        <v>7.1068149999999998E-3</v>
      </c>
      <c r="R224" s="14">
        <v>9.3045969999999995E-3</v>
      </c>
      <c r="S224" s="14">
        <v>0.25299159100000002</v>
      </c>
      <c r="T224" s="14">
        <v>0.48834771799999999</v>
      </c>
      <c r="U224" s="14">
        <v>0.65754616799999999</v>
      </c>
    </row>
    <row r="225" spans="1:21" x14ac:dyDescent="0.15">
      <c r="A225" s="20" t="s">
        <v>67</v>
      </c>
      <c r="B225" s="14">
        <v>0</v>
      </c>
      <c r="C225" s="14">
        <v>0</v>
      </c>
      <c r="D225" s="14">
        <v>0</v>
      </c>
      <c r="E225" s="14">
        <v>0</v>
      </c>
      <c r="F225" s="14">
        <v>0</v>
      </c>
      <c r="G225" s="14">
        <v>0</v>
      </c>
      <c r="H225" s="14">
        <v>2.1431330000000002E-3</v>
      </c>
      <c r="I225" s="14">
        <v>4.8048639999999998E-3</v>
      </c>
      <c r="J225" s="14">
        <v>2.8237152000000001E-2</v>
      </c>
      <c r="K225" s="14">
        <v>5.8E-5</v>
      </c>
      <c r="L225" s="14">
        <v>5.6208536000000003E-2</v>
      </c>
      <c r="M225" s="14">
        <v>0.234821899</v>
      </c>
      <c r="N225" s="14">
        <v>0.436534423</v>
      </c>
      <c r="O225" s="14">
        <v>0.39072425799999999</v>
      </c>
      <c r="P225" s="14">
        <v>0.15113378199999999</v>
      </c>
      <c r="Q225" s="14">
        <v>0.127456023</v>
      </c>
      <c r="R225" s="14">
        <v>0.16187025399999999</v>
      </c>
      <c r="S225" s="14">
        <v>8.4207174999999995E-2</v>
      </c>
      <c r="T225" s="14">
        <v>0.17753092200000001</v>
      </c>
      <c r="U225" s="14">
        <v>0</v>
      </c>
    </row>
    <row r="226" spans="1:21" x14ac:dyDescent="0.15">
      <c r="A226" s="20" t="s">
        <v>75</v>
      </c>
      <c r="B226" s="14">
        <v>0</v>
      </c>
      <c r="C226" s="14">
        <v>0</v>
      </c>
      <c r="D226" s="14">
        <v>0</v>
      </c>
      <c r="E226" s="14">
        <v>0</v>
      </c>
      <c r="F226" s="14">
        <v>0</v>
      </c>
      <c r="G226" s="14">
        <v>0</v>
      </c>
      <c r="H226" s="14">
        <v>5.3491834069999999</v>
      </c>
      <c r="I226" s="14">
        <v>5.5103306649999997</v>
      </c>
      <c r="J226" s="14">
        <v>8.8943911490000005</v>
      </c>
      <c r="K226" s="14">
        <v>6.9620449229999997</v>
      </c>
      <c r="L226" s="14">
        <v>4.2287911139999999</v>
      </c>
      <c r="M226" s="14">
        <v>6.2172567279999997</v>
      </c>
      <c r="N226" s="14">
        <v>6.7763324349999996</v>
      </c>
      <c r="O226" s="14">
        <v>7.5777211040000001</v>
      </c>
      <c r="P226" s="14">
        <v>8.3800229430000002</v>
      </c>
      <c r="Q226" s="14">
        <v>3.8292872280000001</v>
      </c>
      <c r="R226" s="14">
        <v>3.4508004400000001</v>
      </c>
      <c r="S226" s="14">
        <v>3.3333243760000002</v>
      </c>
      <c r="T226" s="14">
        <v>4.56282838</v>
      </c>
      <c r="U226" s="14">
        <v>0</v>
      </c>
    </row>
    <row r="227" spans="1:21" x14ac:dyDescent="0.15">
      <c r="A227" s="20" t="s">
        <v>82</v>
      </c>
      <c r="B227" s="14">
        <v>9.3328562369999997</v>
      </c>
      <c r="C227" s="14">
        <v>17.07324959</v>
      </c>
      <c r="D227" s="14">
        <v>17.97327563</v>
      </c>
      <c r="E227" s="14">
        <v>27.924298149999998</v>
      </c>
      <c r="F227" s="14">
        <v>28.16883915</v>
      </c>
      <c r="G227" s="14">
        <v>19.238277620000002</v>
      </c>
      <c r="H227" s="14">
        <v>8.6759328670000002</v>
      </c>
      <c r="I227" s="14">
        <v>22.123293010000001</v>
      </c>
      <c r="J227" s="14">
        <v>25.072860940000002</v>
      </c>
      <c r="K227" s="14">
        <v>10.931855929999999</v>
      </c>
      <c r="L227" s="14">
        <v>7.0372445130000001</v>
      </c>
      <c r="M227" s="14">
        <v>9.8018115209999994</v>
      </c>
      <c r="N227" s="14">
        <v>6.6604316319999999</v>
      </c>
      <c r="O227" s="14">
        <v>8.3787599430000004</v>
      </c>
      <c r="P227" s="14">
        <v>8.9483115089999998</v>
      </c>
      <c r="Q227" s="14">
        <v>5.970369099</v>
      </c>
      <c r="R227" s="14">
        <v>6.4842905530000001</v>
      </c>
      <c r="S227" s="14">
        <v>0</v>
      </c>
      <c r="T227" s="14">
        <v>0</v>
      </c>
      <c r="U227" s="14">
        <v>0</v>
      </c>
    </row>
    <row r="228" spans="1:21" x14ac:dyDescent="0.15">
      <c r="A228" s="20" t="s">
        <v>92</v>
      </c>
      <c r="B228" s="14">
        <v>32155490.09</v>
      </c>
      <c r="C228" s="14">
        <v>64395941.07</v>
      </c>
      <c r="D228" s="14">
        <v>70226086.030000001</v>
      </c>
      <c r="E228" s="14">
        <v>109336230.2</v>
      </c>
      <c r="F228" s="14">
        <v>133413611.90000001</v>
      </c>
      <c r="G228" s="14">
        <v>97384528.409999996</v>
      </c>
      <c r="H228" s="14">
        <v>44510508.82</v>
      </c>
      <c r="I228" s="14">
        <v>168521535.80000001</v>
      </c>
      <c r="J228" s="14">
        <v>252097780</v>
      </c>
      <c r="K228" s="14">
        <v>110645024.40000001</v>
      </c>
      <c r="L228" s="14">
        <v>80431816.959999993</v>
      </c>
      <c r="M228" s="14">
        <v>127310721.7</v>
      </c>
      <c r="N228" s="14">
        <v>118336212.09999999</v>
      </c>
      <c r="O228" s="14">
        <v>145392103.69999999</v>
      </c>
      <c r="P228" s="14">
        <v>193705730.90000001</v>
      </c>
      <c r="Q228" s="14">
        <v>166324070.40000001</v>
      </c>
      <c r="R228" s="14">
        <v>177405817.59999999</v>
      </c>
      <c r="S228" s="14">
        <v>0</v>
      </c>
      <c r="T228" s="14">
        <v>0</v>
      </c>
      <c r="U228" s="14">
        <v>0</v>
      </c>
    </row>
    <row r="229" spans="1:21" x14ac:dyDescent="0.15">
      <c r="A229" s="20" t="s">
        <v>5</v>
      </c>
      <c r="B229" s="14">
        <v>1.7499999999999998E-5</v>
      </c>
      <c r="C229" s="14">
        <v>1.703448E-3</v>
      </c>
      <c r="D229" s="14">
        <v>4.96672E-3</v>
      </c>
      <c r="E229" s="14">
        <v>9.6635169999999999E-3</v>
      </c>
      <c r="F229" s="14">
        <v>1.2541599E-2</v>
      </c>
      <c r="G229" s="14">
        <v>1.5263766999999999E-2</v>
      </c>
      <c r="H229" s="14">
        <v>7.2402261999999995E-2</v>
      </c>
      <c r="I229" s="14">
        <v>0.105811659</v>
      </c>
      <c r="J229" s="14">
        <v>0.155334521</v>
      </c>
      <c r="K229" s="14">
        <v>0.21965981900000001</v>
      </c>
      <c r="L229" s="14">
        <v>0.31059265699999999</v>
      </c>
      <c r="M229" s="14">
        <v>0.37</v>
      </c>
      <c r="N229" s="14">
        <v>0.45</v>
      </c>
      <c r="O229" s="14">
        <v>0.54</v>
      </c>
      <c r="P229" s="14">
        <v>0.75</v>
      </c>
      <c r="Q229" s="14">
        <v>1.1000000000000001</v>
      </c>
      <c r="R229" s="14">
        <v>2.9</v>
      </c>
      <c r="S229" s="14">
        <v>4.5999999999999996</v>
      </c>
      <c r="T229" s="14">
        <v>7.7</v>
      </c>
      <c r="U229" s="14">
        <v>11.6</v>
      </c>
    </row>
    <row r="230" spans="1:21" x14ac:dyDescent="0.15">
      <c r="A230" s="20" t="s">
        <v>99</v>
      </c>
      <c r="B230" s="14">
        <v>0</v>
      </c>
      <c r="C230" s="14">
        <v>0</v>
      </c>
      <c r="D230" s="14">
        <v>0</v>
      </c>
      <c r="E230" s="14">
        <v>0</v>
      </c>
      <c r="F230" s="14">
        <v>0</v>
      </c>
      <c r="G230" s="14">
        <v>0</v>
      </c>
      <c r="H230" s="14">
        <v>0</v>
      </c>
      <c r="I230" s="14">
        <v>2.7611995E-2</v>
      </c>
      <c r="J230" s="14">
        <v>1.3421562E-2</v>
      </c>
      <c r="K230" s="14">
        <v>0</v>
      </c>
      <c r="L230" s="14">
        <v>1.2700723000000001E-2</v>
      </c>
      <c r="M230" s="14">
        <v>1.2362167E-2</v>
      </c>
      <c r="N230" s="14">
        <v>3.6109943999999998E-2</v>
      </c>
      <c r="O230" s="14">
        <v>5.8615204999999997E-2</v>
      </c>
      <c r="P230" s="14">
        <v>0.12562553800000001</v>
      </c>
      <c r="Q230" s="14">
        <v>0.16692875200000001</v>
      </c>
      <c r="R230" s="14">
        <v>0.195246378</v>
      </c>
      <c r="S230" s="14">
        <v>0.16920764699999999</v>
      </c>
      <c r="T230" s="14">
        <v>0.22690065700000001</v>
      </c>
      <c r="U230" s="14">
        <v>0.24147116299999999</v>
      </c>
    </row>
    <row r="231" spans="1:21" x14ac:dyDescent="0.15">
      <c r="A231" s="20" t="s">
        <v>95</v>
      </c>
      <c r="B231" s="14">
        <v>0</v>
      </c>
      <c r="C231" s="14">
        <v>0</v>
      </c>
      <c r="D231" s="14">
        <v>0</v>
      </c>
      <c r="E231" s="14">
        <v>0</v>
      </c>
      <c r="F231" s="14">
        <v>0</v>
      </c>
      <c r="G231" s="14">
        <v>0</v>
      </c>
      <c r="H231" s="14">
        <v>0</v>
      </c>
      <c r="I231" s="14">
        <v>0</v>
      </c>
      <c r="J231" s="14">
        <v>0</v>
      </c>
      <c r="K231" s="14">
        <v>10.16858959</v>
      </c>
      <c r="L231" s="14">
        <v>0</v>
      </c>
      <c r="M231" s="14">
        <v>12.09020042</v>
      </c>
      <c r="N231" s="14">
        <v>0</v>
      </c>
      <c r="O231" s="14">
        <v>0</v>
      </c>
      <c r="P231" s="14">
        <v>16.456949229999999</v>
      </c>
      <c r="Q231" s="14">
        <v>0</v>
      </c>
      <c r="R231" s="14">
        <v>0</v>
      </c>
      <c r="S231" s="14">
        <v>33.38254929</v>
      </c>
      <c r="T231" s="14">
        <v>0</v>
      </c>
      <c r="U231" s="14">
        <v>0</v>
      </c>
    </row>
    <row r="232" spans="1:21" x14ac:dyDescent="0.15">
      <c r="A232" s="13" t="s">
        <v>104</v>
      </c>
      <c r="B232" s="14">
        <v>78335452.978427187</v>
      </c>
      <c r="C232" s="14">
        <v>86186705.981766328</v>
      </c>
      <c r="D232" s="14">
        <v>70635910.942886949</v>
      </c>
      <c r="E232" s="14">
        <v>58499723.81801486</v>
      </c>
      <c r="F232" s="14">
        <v>69626564.674351782</v>
      </c>
      <c r="G232" s="14">
        <v>53775820.808243558</v>
      </c>
      <c r="H232" s="14">
        <v>11410543.238190707</v>
      </c>
      <c r="I232" s="14">
        <v>11486761.480401134</v>
      </c>
      <c r="J232" s="14">
        <v>19679453.167566072</v>
      </c>
      <c r="K232" s="14">
        <v>54837121.407311</v>
      </c>
      <c r="L232" s="14">
        <v>1778.3186549529999</v>
      </c>
      <c r="M232" s="14">
        <v>1996.1362304889999</v>
      </c>
      <c r="N232" s="14">
        <v>2213.6777055369998</v>
      </c>
      <c r="O232" s="14">
        <v>3714.1013528599997</v>
      </c>
      <c r="P232" s="14">
        <v>4221.2290307009998</v>
      </c>
      <c r="Q232" s="14">
        <v>4516.5242455030002</v>
      </c>
      <c r="R232" s="14">
        <v>5163.0789280749996</v>
      </c>
      <c r="S232" s="14">
        <v>8919.4272959980008</v>
      </c>
      <c r="T232" s="14">
        <v>10831.296674626999</v>
      </c>
      <c r="U232" s="14">
        <v>11115.986228092999</v>
      </c>
    </row>
    <row r="233" spans="1:21" x14ac:dyDescent="0.15">
      <c r="A233" s="20" t="s">
        <v>52</v>
      </c>
      <c r="B233" s="14">
        <v>0</v>
      </c>
      <c r="C233" s="14">
        <v>0</v>
      </c>
      <c r="D233" s="14">
        <v>0</v>
      </c>
      <c r="E233" s="14">
        <v>0</v>
      </c>
      <c r="F233" s="14">
        <v>0</v>
      </c>
      <c r="G233" s="14">
        <v>29.7</v>
      </c>
      <c r="H233" s="14">
        <v>0</v>
      </c>
      <c r="I233" s="14">
        <v>0</v>
      </c>
      <c r="J233" s="14">
        <v>0</v>
      </c>
      <c r="K233" s="14">
        <v>0</v>
      </c>
      <c r="L233" s="14">
        <v>0</v>
      </c>
      <c r="M233" s="14">
        <v>0</v>
      </c>
      <c r="N233" s="14">
        <v>0</v>
      </c>
      <c r="O233" s="14">
        <v>0</v>
      </c>
      <c r="P233" s="14">
        <v>34.6</v>
      </c>
      <c r="Q233" s="14">
        <v>0</v>
      </c>
      <c r="R233" s="14">
        <v>44.9</v>
      </c>
      <c r="S233" s="14">
        <v>0</v>
      </c>
      <c r="T233" s="14">
        <v>0</v>
      </c>
      <c r="U233" s="14">
        <v>0</v>
      </c>
    </row>
    <row r="234" spans="1:21" x14ac:dyDescent="0.15">
      <c r="A234" s="20" t="s">
        <v>44</v>
      </c>
      <c r="B234" s="14">
        <v>0</v>
      </c>
      <c r="C234" s="14">
        <v>0</v>
      </c>
      <c r="D234" s="14">
        <v>0</v>
      </c>
      <c r="E234" s="14">
        <v>0</v>
      </c>
      <c r="F234" s="14">
        <v>0</v>
      </c>
      <c r="G234" s="14">
        <v>84.501018619999996</v>
      </c>
      <c r="H234" s="14">
        <v>0</v>
      </c>
      <c r="I234" s="14">
        <v>0</v>
      </c>
      <c r="J234" s="14">
        <v>0</v>
      </c>
      <c r="K234" s="14">
        <v>0</v>
      </c>
      <c r="L234" s="14">
        <v>0</v>
      </c>
      <c r="M234" s="14">
        <v>0</v>
      </c>
      <c r="N234" s="14">
        <v>0</v>
      </c>
      <c r="O234" s="14">
        <v>0</v>
      </c>
      <c r="P234" s="14">
        <v>89.354304619999994</v>
      </c>
      <c r="Q234" s="14">
        <v>0</v>
      </c>
      <c r="R234" s="14">
        <v>98.1</v>
      </c>
      <c r="S234" s="14">
        <v>0</v>
      </c>
      <c r="T234" s="14">
        <v>0</v>
      </c>
      <c r="U234" s="14">
        <v>0</v>
      </c>
    </row>
    <row r="235" spans="1:21" x14ac:dyDescent="0.15">
      <c r="A235" s="20" t="s">
        <v>56</v>
      </c>
      <c r="B235" s="14">
        <v>0</v>
      </c>
      <c r="C235" s="14">
        <v>0</v>
      </c>
      <c r="D235" s="14">
        <v>0</v>
      </c>
      <c r="E235" s="14">
        <v>0</v>
      </c>
      <c r="F235" s="14">
        <v>0</v>
      </c>
      <c r="G235" s="14">
        <v>0</v>
      </c>
      <c r="H235" s="14">
        <v>0</v>
      </c>
      <c r="I235" s="14">
        <v>170</v>
      </c>
      <c r="J235" s="14">
        <v>650</v>
      </c>
      <c r="K235" s="14">
        <v>1530</v>
      </c>
      <c r="L235" s="14">
        <v>1763</v>
      </c>
      <c r="M235" s="14">
        <v>1983</v>
      </c>
      <c r="N235" s="14">
        <v>2200</v>
      </c>
      <c r="O235" s="14">
        <v>3697</v>
      </c>
      <c r="P235" s="14">
        <v>4082</v>
      </c>
      <c r="Q235" s="14">
        <v>4500</v>
      </c>
      <c r="R235" s="14">
        <v>5000</v>
      </c>
      <c r="S235" s="14">
        <v>8900</v>
      </c>
      <c r="T235" s="14">
        <v>10800</v>
      </c>
      <c r="U235" s="14">
        <v>11082</v>
      </c>
    </row>
    <row r="236" spans="1:21" x14ac:dyDescent="0.15">
      <c r="A236" s="20" t="s">
        <v>61</v>
      </c>
      <c r="B236" s="14">
        <v>0</v>
      </c>
      <c r="C236" s="14">
        <v>0</v>
      </c>
      <c r="D236" s="14">
        <v>0</v>
      </c>
      <c r="E236" s="14">
        <v>0</v>
      </c>
      <c r="F236" s="14">
        <v>0</v>
      </c>
      <c r="G236" s="14">
        <v>0</v>
      </c>
      <c r="H236" s="14">
        <v>0</v>
      </c>
      <c r="I236" s="14">
        <v>1.2919699999999999E-2</v>
      </c>
      <c r="J236" s="14">
        <v>4.8250904999999997E-2</v>
      </c>
      <c r="K236" s="14">
        <v>0.11091256400000001</v>
      </c>
      <c r="L236" s="14">
        <v>0.124778206</v>
      </c>
      <c r="M236" s="14">
        <v>0.13700541899999999</v>
      </c>
      <c r="N236" s="14">
        <v>0.14836365000000001</v>
      </c>
      <c r="O236" s="14">
        <v>0.24335897300000001</v>
      </c>
      <c r="P236" s="14">
        <v>0.26230190799999997</v>
      </c>
      <c r="Q236" s="14">
        <v>0.282302636</v>
      </c>
      <c r="R236" s="14">
        <v>0.30626520600000001</v>
      </c>
      <c r="S236" s="14">
        <v>0.53238867199999995</v>
      </c>
      <c r="T236" s="14">
        <v>0.63110137700000002</v>
      </c>
      <c r="U236" s="14">
        <v>0.63282356799999995</v>
      </c>
    </row>
    <row r="237" spans="1:21" x14ac:dyDescent="0.15">
      <c r="A237" s="20" t="s">
        <v>67</v>
      </c>
      <c r="B237" s="14">
        <v>0</v>
      </c>
      <c r="C237" s="14">
        <v>0</v>
      </c>
      <c r="D237" s="14">
        <v>0</v>
      </c>
      <c r="E237" s="14">
        <v>0</v>
      </c>
      <c r="F237" s="14">
        <v>0</v>
      </c>
      <c r="G237" s="14">
        <v>3.2623344999999998E-2</v>
      </c>
      <c r="H237" s="14">
        <v>0.106117398</v>
      </c>
      <c r="I237" s="14">
        <v>0.40734103599999999</v>
      </c>
      <c r="J237" s="14">
        <v>4.2661629999999999E-2</v>
      </c>
      <c r="K237" s="14">
        <v>2.6177924000000002E-2</v>
      </c>
      <c r="L237" s="14">
        <v>2.2477969E-2</v>
      </c>
      <c r="M237" s="14">
        <v>2.0620943999999999E-2</v>
      </c>
      <c r="N237" s="14">
        <v>2.1116001999999998E-2</v>
      </c>
      <c r="O237" s="14">
        <v>2.1122082E-2</v>
      </c>
      <c r="P237" s="14">
        <v>0</v>
      </c>
      <c r="Q237" s="14">
        <v>0</v>
      </c>
      <c r="R237" s="14">
        <v>0</v>
      </c>
      <c r="S237" s="14">
        <v>0</v>
      </c>
      <c r="T237" s="14">
        <v>0</v>
      </c>
      <c r="U237" s="14">
        <v>0</v>
      </c>
    </row>
    <row r="238" spans="1:21" x14ac:dyDescent="0.15">
      <c r="A238" s="20" t="s">
        <v>75</v>
      </c>
      <c r="B238" s="14">
        <v>0</v>
      </c>
      <c r="C238" s="14">
        <v>0</v>
      </c>
      <c r="D238" s="14">
        <v>0</v>
      </c>
      <c r="E238" s="14">
        <v>0</v>
      </c>
      <c r="F238" s="14">
        <v>0</v>
      </c>
      <c r="G238" s="14">
        <v>6.6256815119999999</v>
      </c>
      <c r="H238" s="14">
        <v>3.780349132</v>
      </c>
      <c r="I238" s="14">
        <v>5.9809622219999996</v>
      </c>
      <c r="J238" s="14">
        <v>3.9139947149999998</v>
      </c>
      <c r="K238" s="14">
        <v>3.7269623460000001</v>
      </c>
      <c r="L238" s="14">
        <v>4.7138534270000001</v>
      </c>
      <c r="M238" s="14">
        <v>3.7415509280000001</v>
      </c>
      <c r="N238" s="14">
        <v>3.226954203</v>
      </c>
      <c r="O238" s="14">
        <v>3.5030557949999999</v>
      </c>
      <c r="P238" s="14">
        <v>0</v>
      </c>
      <c r="Q238" s="14">
        <v>0</v>
      </c>
      <c r="R238" s="14">
        <v>0</v>
      </c>
      <c r="S238" s="14">
        <v>0</v>
      </c>
      <c r="T238" s="14">
        <v>0</v>
      </c>
      <c r="U238" s="14">
        <v>0</v>
      </c>
    </row>
    <row r="239" spans="1:21" x14ac:dyDescent="0.15">
      <c r="A239" s="20" t="s">
        <v>82</v>
      </c>
      <c r="B239" s="14">
        <v>36.158427189999998</v>
      </c>
      <c r="C239" s="14">
        <v>36.951766329999998</v>
      </c>
      <c r="D239" s="14">
        <v>30.454887939999999</v>
      </c>
      <c r="E239" s="14">
        <v>26.74788998</v>
      </c>
      <c r="F239" s="14">
        <v>24.815342220000002</v>
      </c>
      <c r="G239" s="14">
        <v>30.39277946</v>
      </c>
      <c r="H239" s="14">
        <v>14.31219407</v>
      </c>
      <c r="I239" s="14">
        <v>6.8535761580000001</v>
      </c>
      <c r="J239" s="14">
        <v>12.750978160000001</v>
      </c>
      <c r="K239" s="14">
        <v>37.68353853</v>
      </c>
      <c r="L239" s="14">
        <v>0</v>
      </c>
      <c r="M239" s="14">
        <v>0</v>
      </c>
      <c r="N239" s="14">
        <v>0</v>
      </c>
      <c r="O239" s="14">
        <v>0</v>
      </c>
      <c r="P239" s="14">
        <v>0</v>
      </c>
      <c r="Q239" s="14">
        <v>0</v>
      </c>
      <c r="R239" s="14">
        <v>0</v>
      </c>
      <c r="S239" s="14">
        <v>0</v>
      </c>
      <c r="T239" s="14">
        <v>0</v>
      </c>
      <c r="U239" s="14">
        <v>0</v>
      </c>
    </row>
    <row r="240" spans="1:21" x14ac:dyDescent="0.15">
      <c r="A240" s="20" t="s">
        <v>92</v>
      </c>
      <c r="B240" s="14">
        <v>78335416.819999993</v>
      </c>
      <c r="C240" s="14">
        <v>86186669.030000001</v>
      </c>
      <c r="D240" s="14">
        <v>70635880.439999998</v>
      </c>
      <c r="E240" s="14">
        <v>58499696.899999999</v>
      </c>
      <c r="F240" s="14">
        <v>69626539.609999999</v>
      </c>
      <c r="G240" s="14">
        <v>53775668.340000004</v>
      </c>
      <c r="H240" s="14">
        <v>11410523.1</v>
      </c>
      <c r="I240" s="14">
        <v>11486573.289999999</v>
      </c>
      <c r="J240" s="14">
        <v>19678778.98</v>
      </c>
      <c r="K240" s="14">
        <v>54835539.159999996</v>
      </c>
      <c r="L240" s="14">
        <v>0</v>
      </c>
      <c r="M240" s="14">
        <v>0</v>
      </c>
      <c r="N240" s="14">
        <v>0</v>
      </c>
      <c r="O240" s="14">
        <v>0</v>
      </c>
      <c r="P240" s="14">
        <v>0</v>
      </c>
      <c r="Q240" s="14">
        <v>0</v>
      </c>
      <c r="R240" s="14">
        <v>0</v>
      </c>
      <c r="S240" s="14">
        <v>0</v>
      </c>
      <c r="T240" s="14">
        <v>0</v>
      </c>
      <c r="U240" s="14">
        <v>0</v>
      </c>
    </row>
    <row r="241" spans="1:21" x14ac:dyDescent="0.15">
      <c r="A241" s="20" t="s">
        <v>5</v>
      </c>
      <c r="B241" s="14">
        <v>0</v>
      </c>
      <c r="C241" s="14">
        <v>0</v>
      </c>
      <c r="D241" s="14">
        <v>4.7999009000000002E-2</v>
      </c>
      <c r="E241" s="14">
        <v>0.17012488000000001</v>
      </c>
      <c r="F241" s="14">
        <v>0.24900956399999999</v>
      </c>
      <c r="G241" s="14">
        <v>1.2161406180000001</v>
      </c>
      <c r="H241" s="14">
        <v>1.9395301060000001</v>
      </c>
      <c r="I241" s="14">
        <v>2.6595865939999999</v>
      </c>
      <c r="J241" s="14">
        <v>2.9790698</v>
      </c>
      <c r="K241" s="14">
        <v>4.8932647500000002</v>
      </c>
      <c r="L241" s="14">
        <v>5.4892008030000001</v>
      </c>
      <c r="M241" s="14">
        <v>5.7670045759999997</v>
      </c>
      <c r="N241" s="14">
        <v>6.21</v>
      </c>
      <c r="O241" s="14">
        <v>6.7</v>
      </c>
      <c r="P241" s="14">
        <v>7.23</v>
      </c>
      <c r="Q241" s="14">
        <v>8</v>
      </c>
      <c r="R241" s="14">
        <v>8.6167144889999996</v>
      </c>
      <c r="S241" s="14">
        <v>9.1999999999999993</v>
      </c>
      <c r="T241" s="14">
        <v>20</v>
      </c>
      <c r="U241" s="14">
        <v>23.5</v>
      </c>
    </row>
    <row r="242" spans="1:21" x14ac:dyDescent="0.15">
      <c r="A242" s="20" t="s">
        <v>99</v>
      </c>
      <c r="B242" s="14">
        <v>0</v>
      </c>
      <c r="C242" s="14">
        <v>0</v>
      </c>
      <c r="D242" s="14">
        <v>0</v>
      </c>
      <c r="E242" s="14">
        <v>0</v>
      </c>
      <c r="F242" s="14">
        <v>0</v>
      </c>
      <c r="G242" s="14">
        <v>0</v>
      </c>
      <c r="H242" s="14">
        <v>0</v>
      </c>
      <c r="I242" s="14">
        <v>2.2760154250000002</v>
      </c>
      <c r="J242" s="14">
        <v>4.4526108630000003</v>
      </c>
      <c r="K242" s="14">
        <v>5.8064548909999996</v>
      </c>
      <c r="L242" s="14">
        <v>4.9683445480000001</v>
      </c>
      <c r="M242" s="14">
        <v>3.4700486220000002</v>
      </c>
      <c r="N242" s="14">
        <v>4.0712716819999999</v>
      </c>
      <c r="O242" s="14">
        <v>6.6338160100000003</v>
      </c>
      <c r="P242" s="14">
        <v>7.7824241729999999</v>
      </c>
      <c r="Q242" s="14">
        <v>8.2419428670000006</v>
      </c>
      <c r="R242" s="14">
        <v>11.15594838</v>
      </c>
      <c r="S242" s="14">
        <v>9.6949073259999992</v>
      </c>
      <c r="T242" s="14">
        <v>10.66557325</v>
      </c>
      <c r="U242" s="14">
        <v>9.8534045250000002</v>
      </c>
    </row>
    <row r="243" spans="1:21" x14ac:dyDescent="0.15">
      <c r="A243" s="20" t="s">
        <v>95</v>
      </c>
      <c r="B243" s="14">
        <v>0</v>
      </c>
      <c r="C243" s="14">
        <v>0</v>
      </c>
      <c r="D243" s="14">
        <v>0</v>
      </c>
      <c r="E243" s="14">
        <v>0</v>
      </c>
      <c r="F243" s="14">
        <v>0</v>
      </c>
      <c r="G243" s="14">
        <v>0</v>
      </c>
      <c r="H243" s="14">
        <v>0</v>
      </c>
      <c r="I243" s="14">
        <v>0</v>
      </c>
      <c r="J243" s="14">
        <v>0</v>
      </c>
      <c r="K243" s="14">
        <v>0</v>
      </c>
      <c r="L243" s="14">
        <v>0</v>
      </c>
      <c r="M243" s="14">
        <v>0</v>
      </c>
      <c r="N243" s="14">
        <v>0</v>
      </c>
      <c r="O243" s="14">
        <v>0</v>
      </c>
      <c r="P243" s="14">
        <v>0</v>
      </c>
      <c r="Q243" s="14">
        <v>0</v>
      </c>
      <c r="R243" s="14">
        <v>0</v>
      </c>
      <c r="S243" s="14">
        <v>0</v>
      </c>
      <c r="T243" s="14">
        <v>0</v>
      </c>
      <c r="U243" s="14">
        <v>0</v>
      </c>
    </row>
    <row r="244" spans="1:21" x14ac:dyDescent="0.15">
      <c r="A244" s="13" t="s">
        <v>106</v>
      </c>
      <c r="B244" s="14">
        <v>9.2175409999999992E-3</v>
      </c>
      <c r="C244" s="14">
        <v>12102482.350805519</v>
      </c>
      <c r="D244" s="14">
        <v>12222360.835559407</v>
      </c>
      <c r="E244" s="14">
        <v>0.20609446100000001</v>
      </c>
      <c r="F244" s="14">
        <v>0.71582701500000001</v>
      </c>
      <c r="G244" s="14">
        <v>70.300082509000006</v>
      </c>
      <c r="H244" s="14">
        <v>5.6658859929999998</v>
      </c>
      <c r="I244" s="14">
        <v>7.5836180459999998</v>
      </c>
      <c r="J244" s="14">
        <v>43.085745051000004</v>
      </c>
      <c r="K244" s="14">
        <v>80.130531122999997</v>
      </c>
      <c r="L244" s="14">
        <v>12.477822357999999</v>
      </c>
      <c r="M244" s="14">
        <v>280.78018692899997</v>
      </c>
      <c r="N244" s="14">
        <v>438.88415307100001</v>
      </c>
      <c r="O244" s="14">
        <v>434.46185422800005</v>
      </c>
      <c r="P244" s="14">
        <v>423.80403583299994</v>
      </c>
      <c r="Q244" s="14">
        <v>874.15994445899992</v>
      </c>
      <c r="R244" s="14">
        <v>586.12246805599989</v>
      </c>
      <c r="S244" s="14">
        <v>458.17255602</v>
      </c>
      <c r="T244" s="14">
        <v>2767.6905580779994</v>
      </c>
      <c r="U244" s="14">
        <v>3508.8218403189999</v>
      </c>
    </row>
    <row r="245" spans="1:21" x14ac:dyDescent="0.15">
      <c r="A245" s="20" t="s">
        <v>52</v>
      </c>
      <c r="B245" s="14">
        <v>0</v>
      </c>
      <c r="C245" s="14">
        <v>0</v>
      </c>
      <c r="D245" s="14">
        <v>0</v>
      </c>
      <c r="E245" s="14">
        <v>0</v>
      </c>
      <c r="F245" s="14">
        <v>0</v>
      </c>
      <c r="G245" s="14">
        <v>18.2</v>
      </c>
      <c r="H245" s="14">
        <v>0</v>
      </c>
      <c r="I245" s="14">
        <v>0</v>
      </c>
      <c r="J245" s="14">
        <v>0</v>
      </c>
      <c r="K245" s="14">
        <v>0</v>
      </c>
      <c r="L245" s="14">
        <v>0</v>
      </c>
      <c r="M245" s="14">
        <v>0</v>
      </c>
      <c r="N245" s="14">
        <v>0</v>
      </c>
      <c r="O245" s="14">
        <v>0</v>
      </c>
      <c r="P245" s="14">
        <v>22.9</v>
      </c>
      <c r="Q245" s="14">
        <v>0</v>
      </c>
      <c r="R245" s="14">
        <v>25.654599999999999</v>
      </c>
      <c r="S245" s="14">
        <v>0</v>
      </c>
      <c r="T245" s="14">
        <v>0</v>
      </c>
      <c r="U245" s="14">
        <v>0</v>
      </c>
    </row>
    <row r="246" spans="1:21" x14ac:dyDescent="0.15">
      <c r="A246" s="20" t="s">
        <v>44</v>
      </c>
      <c r="B246" s="14">
        <v>0</v>
      </c>
      <c r="C246" s="14">
        <v>0</v>
      </c>
      <c r="D246" s="14">
        <v>0</v>
      </c>
      <c r="E246" s="14">
        <v>0</v>
      </c>
      <c r="F246" s="14">
        <v>0</v>
      </c>
      <c r="G246" s="14">
        <v>51.178287589999996</v>
      </c>
      <c r="H246" s="14">
        <v>0</v>
      </c>
      <c r="I246" s="14">
        <v>0</v>
      </c>
      <c r="J246" s="14">
        <v>0</v>
      </c>
      <c r="K246" s="14">
        <v>0</v>
      </c>
      <c r="L246" s="14">
        <v>0</v>
      </c>
      <c r="M246" s="14">
        <v>0</v>
      </c>
      <c r="N246" s="14">
        <v>0</v>
      </c>
      <c r="O246" s="14">
        <v>0</v>
      </c>
      <c r="P246" s="14">
        <v>37.19680881</v>
      </c>
      <c r="Q246" s="14">
        <v>0</v>
      </c>
      <c r="R246" s="14">
        <v>41.014842680000001</v>
      </c>
      <c r="S246" s="14">
        <v>0</v>
      </c>
      <c r="T246" s="14">
        <v>0</v>
      </c>
      <c r="U246" s="14">
        <v>0</v>
      </c>
    </row>
    <row r="247" spans="1:21" x14ac:dyDescent="0.15">
      <c r="A247" s="20" t="s">
        <v>56</v>
      </c>
      <c r="B247" s="14">
        <v>0</v>
      </c>
      <c r="C247" s="14">
        <v>0</v>
      </c>
      <c r="D247" s="14">
        <v>0</v>
      </c>
      <c r="E247" s="14">
        <v>0</v>
      </c>
      <c r="F247" s="14">
        <v>0</v>
      </c>
      <c r="G247" s="14">
        <v>0</v>
      </c>
      <c r="H247" s="14">
        <v>0</v>
      </c>
      <c r="I247" s="14">
        <v>0</v>
      </c>
      <c r="J247" s="14">
        <v>36</v>
      </c>
      <c r="K247" s="14">
        <v>71</v>
      </c>
      <c r="L247" s="14">
        <v>0</v>
      </c>
      <c r="M247" s="14">
        <v>269</v>
      </c>
      <c r="N247" s="14">
        <v>300</v>
      </c>
      <c r="O247" s="14">
        <v>300</v>
      </c>
      <c r="P247" s="14">
        <v>350</v>
      </c>
      <c r="Q247" s="14">
        <v>437</v>
      </c>
      <c r="R247" s="14">
        <v>500</v>
      </c>
      <c r="S247" s="14">
        <v>438</v>
      </c>
      <c r="T247" s="14">
        <v>2743</v>
      </c>
      <c r="U247" s="14">
        <v>3486</v>
      </c>
    </row>
    <row r="248" spans="1:21" x14ac:dyDescent="0.15">
      <c r="A248" s="20" t="s">
        <v>61</v>
      </c>
      <c r="B248" s="14">
        <v>0</v>
      </c>
      <c r="C248" s="14">
        <v>0</v>
      </c>
      <c r="D248" s="14">
        <v>0</v>
      </c>
      <c r="E248" s="14">
        <v>0</v>
      </c>
      <c r="F248" s="14">
        <v>0</v>
      </c>
      <c r="G248" s="14">
        <v>0</v>
      </c>
      <c r="H248" s="14">
        <v>0</v>
      </c>
      <c r="I248" s="14">
        <v>0</v>
      </c>
      <c r="J248" s="14">
        <v>2.58633E-3</v>
      </c>
      <c r="K248" s="14">
        <v>4.9423999999999996E-3</v>
      </c>
      <c r="L248" s="14">
        <v>0</v>
      </c>
      <c r="M248" s="14">
        <v>1.7588527999999999E-2</v>
      </c>
      <c r="N248" s="14">
        <v>1.90116E-2</v>
      </c>
      <c r="O248" s="14">
        <v>1.8423761E-2</v>
      </c>
      <c r="P248" s="14">
        <v>2.0825400000000001E-2</v>
      </c>
      <c r="Q248" s="14">
        <v>2.5187813E-2</v>
      </c>
      <c r="R248" s="14">
        <v>2.7913858E-2</v>
      </c>
      <c r="S248" s="14">
        <v>2.368483E-2</v>
      </c>
      <c r="T248" s="14">
        <v>0.14369125699999999</v>
      </c>
      <c r="U248" s="14">
        <v>0.176947039</v>
      </c>
    </row>
    <row r="249" spans="1:21" x14ac:dyDescent="0.15">
      <c r="A249" s="20" t="s">
        <v>67</v>
      </c>
      <c r="B249" s="14">
        <v>0</v>
      </c>
      <c r="C249" s="14">
        <v>0</v>
      </c>
      <c r="D249" s="14">
        <v>0</v>
      </c>
      <c r="E249" s="14">
        <v>0</v>
      </c>
      <c r="F249" s="14">
        <v>0</v>
      </c>
      <c r="G249" s="14">
        <v>0</v>
      </c>
      <c r="H249" s="14">
        <v>0.109729568</v>
      </c>
      <c r="I249" s="14">
        <v>0.71929207699999997</v>
      </c>
      <c r="J249" s="14">
        <v>6.6880968999999998E-2</v>
      </c>
      <c r="K249" s="14">
        <v>0.33835628299999998</v>
      </c>
      <c r="L249" s="14">
        <v>0.20711125599999999</v>
      </c>
      <c r="M249" s="14">
        <v>0.17435550899999999</v>
      </c>
      <c r="N249" s="14">
        <v>0.67099129300000004</v>
      </c>
      <c r="O249" s="14">
        <v>0.36835376399999997</v>
      </c>
      <c r="P249" s="14">
        <v>0.119140581</v>
      </c>
      <c r="Q249" s="14">
        <v>0.10969862599999999</v>
      </c>
      <c r="R249" s="14">
        <v>6.7385305000000006E-2</v>
      </c>
      <c r="S249" s="14">
        <v>0.103878241</v>
      </c>
      <c r="T249" s="14">
        <v>0.139622627</v>
      </c>
      <c r="U249" s="14">
        <v>0</v>
      </c>
    </row>
    <row r="250" spans="1:21" x14ac:dyDescent="0.15">
      <c r="A250" s="20" t="s">
        <v>75</v>
      </c>
      <c r="B250" s="14">
        <v>0</v>
      </c>
      <c r="C250" s="14">
        <v>0</v>
      </c>
      <c r="D250" s="14">
        <v>0</v>
      </c>
      <c r="E250" s="14">
        <v>0</v>
      </c>
      <c r="F250" s="14">
        <v>0</v>
      </c>
      <c r="G250" s="14">
        <v>0</v>
      </c>
      <c r="H250" s="14">
        <v>3.759376542</v>
      </c>
      <c r="I250" s="14">
        <v>4.4275447760000004</v>
      </c>
      <c r="J250" s="14">
        <v>3.7082742739999999</v>
      </c>
      <c r="K250" s="14">
        <v>4.9882313009999999</v>
      </c>
      <c r="L250" s="14">
        <v>6.36085542</v>
      </c>
      <c r="M250" s="14">
        <v>4.0814814699999999</v>
      </c>
      <c r="N250" s="14">
        <v>3.379615383</v>
      </c>
      <c r="O250" s="14">
        <v>2.5814352669999998</v>
      </c>
      <c r="P250" s="14">
        <v>1.4139272599999999</v>
      </c>
      <c r="Q250" s="14">
        <v>1.9363411850000001</v>
      </c>
      <c r="R250" s="14">
        <v>3.0349049909999999</v>
      </c>
      <c r="S250" s="14">
        <v>1.7597638120000001</v>
      </c>
      <c r="T250" s="14">
        <v>2.2024447459999998</v>
      </c>
      <c r="U250" s="14">
        <v>0</v>
      </c>
    </row>
    <row r="251" spans="1:21" x14ac:dyDescent="0.15">
      <c r="A251" s="20" t="s">
        <v>82</v>
      </c>
      <c r="B251" s="14">
        <v>0</v>
      </c>
      <c r="C251" s="14">
        <v>12.11529816</v>
      </c>
      <c r="D251" s="14">
        <v>11.474248060000001</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row>
    <row r="252" spans="1:21" x14ac:dyDescent="0.15">
      <c r="A252" s="20" t="s">
        <v>92</v>
      </c>
      <c r="B252" s="14">
        <v>0</v>
      </c>
      <c r="C252" s="14">
        <v>12102470.199999999</v>
      </c>
      <c r="D252" s="14">
        <v>12222349.310000001</v>
      </c>
      <c r="E252" s="14">
        <v>0</v>
      </c>
      <c r="F252" s="14">
        <v>0</v>
      </c>
      <c r="G252" s="14">
        <v>0</v>
      </c>
      <c r="H252" s="14">
        <v>0</v>
      </c>
      <c r="I252" s="14">
        <v>0</v>
      </c>
      <c r="J252" s="14">
        <v>0</v>
      </c>
      <c r="K252" s="14">
        <v>0</v>
      </c>
      <c r="L252" s="14">
        <v>0</v>
      </c>
      <c r="M252" s="14">
        <v>0</v>
      </c>
      <c r="N252" s="14">
        <v>0</v>
      </c>
      <c r="O252" s="14">
        <v>0</v>
      </c>
      <c r="P252" s="14">
        <v>0</v>
      </c>
      <c r="Q252" s="14">
        <v>0</v>
      </c>
      <c r="R252" s="14">
        <v>0</v>
      </c>
      <c r="S252" s="14">
        <v>0</v>
      </c>
      <c r="T252" s="14">
        <v>0</v>
      </c>
      <c r="U252" s="14">
        <v>0</v>
      </c>
    </row>
    <row r="253" spans="1:21" x14ac:dyDescent="0.15">
      <c r="A253" s="20" t="s">
        <v>5</v>
      </c>
      <c r="B253" s="14">
        <v>9.2175409999999992E-3</v>
      </c>
      <c r="C253" s="14">
        <v>3.5507360000000002E-2</v>
      </c>
      <c r="D253" s="14">
        <v>5.1311347E-2</v>
      </c>
      <c r="E253" s="14">
        <v>0.20609446100000001</v>
      </c>
      <c r="F253" s="14">
        <v>0.71582701500000001</v>
      </c>
      <c r="G253" s="14">
        <v>0.92179491899999999</v>
      </c>
      <c r="H253" s="14">
        <v>1.7967798829999999</v>
      </c>
      <c r="I253" s="14">
        <v>2.4367811929999998</v>
      </c>
      <c r="J253" s="14">
        <v>3.3080034779999998</v>
      </c>
      <c r="K253" s="14">
        <v>3.799001139</v>
      </c>
      <c r="L253" s="14">
        <v>5.2376911579999996</v>
      </c>
      <c r="M253" s="14">
        <v>6.2050374189999999</v>
      </c>
      <c r="N253" s="14">
        <v>6.88</v>
      </c>
      <c r="O253" s="14">
        <v>7.63</v>
      </c>
      <c r="P253" s="14">
        <v>9.1999999999999993</v>
      </c>
      <c r="Q253" s="14">
        <v>10.8703</v>
      </c>
      <c r="R253" s="14">
        <v>12.449228720000001</v>
      </c>
      <c r="S253" s="14">
        <v>14</v>
      </c>
      <c r="T253" s="14">
        <v>16.5</v>
      </c>
      <c r="U253" s="14">
        <v>17.119820499999999</v>
      </c>
    </row>
    <row r="254" spans="1:21" x14ac:dyDescent="0.15">
      <c r="A254" s="20" t="s">
        <v>99</v>
      </c>
      <c r="B254" s="14">
        <v>0</v>
      </c>
      <c r="C254" s="14">
        <v>0</v>
      </c>
      <c r="D254" s="14">
        <v>0</v>
      </c>
      <c r="E254" s="14">
        <v>0</v>
      </c>
      <c r="F254" s="14">
        <v>0</v>
      </c>
      <c r="G254" s="14">
        <v>0</v>
      </c>
      <c r="H254" s="14">
        <v>0</v>
      </c>
      <c r="I254" s="14">
        <v>0</v>
      </c>
      <c r="J254" s="14">
        <v>0</v>
      </c>
      <c r="K254" s="14">
        <v>0</v>
      </c>
      <c r="L254" s="14">
        <v>0.67216452400000004</v>
      </c>
      <c r="M254" s="14">
        <v>1.3017240029999999</v>
      </c>
      <c r="N254" s="14">
        <v>1.8906581950000001</v>
      </c>
      <c r="O254" s="14">
        <v>3.0508286359999999</v>
      </c>
      <c r="P254" s="14">
        <v>2.9533337820000001</v>
      </c>
      <c r="Q254" s="14">
        <v>2.8586146349999999</v>
      </c>
      <c r="R254" s="14">
        <v>3.8735925020000002</v>
      </c>
      <c r="S254" s="14">
        <v>4.285229137</v>
      </c>
      <c r="T254" s="14">
        <v>5.7047994480000002</v>
      </c>
      <c r="U254" s="14">
        <v>5.5250727800000003</v>
      </c>
    </row>
    <row r="255" spans="1:21" x14ac:dyDescent="0.15">
      <c r="A255" s="20" t="s">
        <v>95</v>
      </c>
      <c r="B255" s="14">
        <v>0</v>
      </c>
      <c r="C255" s="14">
        <v>0</v>
      </c>
      <c r="D255" s="14">
        <v>0</v>
      </c>
      <c r="E255" s="14">
        <v>0</v>
      </c>
      <c r="F255" s="14">
        <v>0</v>
      </c>
      <c r="G255" s="14">
        <v>0</v>
      </c>
      <c r="H255" s="14">
        <v>0</v>
      </c>
      <c r="I255" s="14">
        <v>0</v>
      </c>
      <c r="J255" s="14">
        <v>0</v>
      </c>
      <c r="K255" s="14">
        <v>0</v>
      </c>
      <c r="L255" s="14">
        <v>0</v>
      </c>
      <c r="M255" s="14">
        <v>0</v>
      </c>
      <c r="N255" s="14">
        <v>126.0438766</v>
      </c>
      <c r="O255" s="14">
        <v>120.8128128</v>
      </c>
      <c r="P255" s="14">
        <v>0</v>
      </c>
      <c r="Q255" s="14">
        <v>421.35980219999999</v>
      </c>
      <c r="R255" s="14">
        <v>0</v>
      </c>
      <c r="S255" s="14">
        <v>0</v>
      </c>
      <c r="T255" s="14">
        <v>0</v>
      </c>
      <c r="U255" s="14">
        <v>0</v>
      </c>
    </row>
    <row r="256" spans="1:21" x14ac:dyDescent="0.15">
      <c r="A256" s="13" t="s">
        <v>108</v>
      </c>
      <c r="B256" s="14">
        <v>3.4791800000000001E-4</v>
      </c>
      <c r="C256" s="14">
        <v>5.6487630000000002E-3</v>
      </c>
      <c r="D256" s="14">
        <v>2.7537542000000002E-2</v>
      </c>
      <c r="E256" s="14">
        <v>3.2240443000000001E-2</v>
      </c>
      <c r="F256" s="14">
        <v>0.10489546600000001</v>
      </c>
      <c r="G256" s="14">
        <v>96.783664898000012</v>
      </c>
      <c r="H256" s="14">
        <v>0.83028403399999995</v>
      </c>
      <c r="I256" s="14">
        <v>5.1848369720000003</v>
      </c>
      <c r="J256" s="14">
        <v>901.76910076199999</v>
      </c>
      <c r="K256" s="14">
        <v>1910.8061892550002</v>
      </c>
      <c r="L256" s="14">
        <v>12757.514057845001</v>
      </c>
      <c r="M256" s="14">
        <v>16221.540703334998</v>
      </c>
      <c r="N256" s="14">
        <v>22991.467901092001</v>
      </c>
      <c r="O256" s="14">
        <v>28411.875834627001</v>
      </c>
      <c r="P256" s="14">
        <v>52251.904037311004</v>
      </c>
      <c r="Q256" s="14">
        <v>65166.225291572002</v>
      </c>
      <c r="R256" s="14">
        <v>68276.321301066011</v>
      </c>
      <c r="S256" s="14">
        <v>68814.128558461016</v>
      </c>
      <c r="T256" s="14">
        <v>70192.861249548994</v>
      </c>
      <c r="U256" s="14">
        <v>75120.754603844995</v>
      </c>
    </row>
    <row r="257" spans="1:21" x14ac:dyDescent="0.15">
      <c r="A257" s="20" t="s">
        <v>52</v>
      </c>
      <c r="B257" s="14">
        <v>0</v>
      </c>
      <c r="C257" s="14">
        <v>0</v>
      </c>
      <c r="D257" s="14">
        <v>0</v>
      </c>
      <c r="E257" s="14">
        <v>0</v>
      </c>
      <c r="F257" s="14">
        <v>0</v>
      </c>
      <c r="G257" s="14">
        <v>20.9</v>
      </c>
      <c r="H257" s="14">
        <v>0</v>
      </c>
      <c r="I257" s="14">
        <v>0</v>
      </c>
      <c r="J257" s="14">
        <v>0</v>
      </c>
      <c r="K257" s="14">
        <v>0</v>
      </c>
      <c r="L257" s="14">
        <v>0</v>
      </c>
      <c r="M257" s="14">
        <v>0</v>
      </c>
      <c r="N257" s="14">
        <v>0</v>
      </c>
      <c r="O257" s="14">
        <v>0</v>
      </c>
      <c r="P257" s="14">
        <v>38.200000000000003</v>
      </c>
      <c r="Q257" s="14">
        <v>0</v>
      </c>
      <c r="R257" s="14">
        <v>40.954599999999999</v>
      </c>
      <c r="S257" s="14">
        <v>0</v>
      </c>
      <c r="T257" s="14">
        <v>0</v>
      </c>
      <c r="U257" s="14">
        <v>0</v>
      </c>
    </row>
    <row r="258" spans="1:21" x14ac:dyDescent="0.15">
      <c r="A258" s="20" t="s">
        <v>44</v>
      </c>
      <c r="B258" s="14">
        <v>0</v>
      </c>
      <c r="C258" s="14">
        <v>0</v>
      </c>
      <c r="D258" s="14">
        <v>0</v>
      </c>
      <c r="E258" s="14">
        <v>0</v>
      </c>
      <c r="F258" s="14">
        <v>0</v>
      </c>
      <c r="G258" s="14">
        <v>75.730049600000001</v>
      </c>
      <c r="H258" s="14">
        <v>0</v>
      </c>
      <c r="I258" s="14">
        <v>0</v>
      </c>
      <c r="J258" s="14">
        <v>0</v>
      </c>
      <c r="K258" s="14">
        <v>0</v>
      </c>
      <c r="L258" s="14">
        <v>0</v>
      </c>
      <c r="M258" s="14">
        <v>0</v>
      </c>
      <c r="N258" s="14">
        <v>0</v>
      </c>
      <c r="O258" s="14">
        <v>0</v>
      </c>
      <c r="P258" s="14">
        <v>81.741931070000007</v>
      </c>
      <c r="Q258" s="14">
        <v>0</v>
      </c>
      <c r="R258" s="14">
        <v>84.951494170000004</v>
      </c>
      <c r="S258" s="14">
        <v>0</v>
      </c>
      <c r="T258" s="14">
        <v>0</v>
      </c>
      <c r="U258" s="14">
        <v>0</v>
      </c>
    </row>
    <row r="259" spans="1:21" x14ac:dyDescent="0.15">
      <c r="A259" s="20" t="s">
        <v>56</v>
      </c>
      <c r="B259" s="14">
        <v>0</v>
      </c>
      <c r="C259" s="14">
        <v>0</v>
      </c>
      <c r="D259" s="14">
        <v>0</v>
      </c>
      <c r="E259" s="14">
        <v>0</v>
      </c>
      <c r="F259" s="14">
        <v>0</v>
      </c>
      <c r="G259" s="14">
        <v>0</v>
      </c>
      <c r="H259" s="14">
        <v>0</v>
      </c>
      <c r="I259" s="14">
        <v>0</v>
      </c>
      <c r="J259" s="14">
        <v>900</v>
      </c>
      <c r="K259" s="14">
        <v>1904</v>
      </c>
      <c r="L259" s="14">
        <v>12749</v>
      </c>
      <c r="M259" s="14">
        <v>16197</v>
      </c>
      <c r="N259" s="14">
        <v>22980</v>
      </c>
      <c r="O259" s="14">
        <v>28401</v>
      </c>
      <c r="P259" s="14">
        <v>52085</v>
      </c>
      <c r="Q259" s="14">
        <v>65149</v>
      </c>
      <c r="R259" s="14">
        <v>68132</v>
      </c>
      <c r="S259" s="14">
        <v>68795</v>
      </c>
      <c r="T259" s="14">
        <v>70170</v>
      </c>
      <c r="U259" s="14">
        <v>75092</v>
      </c>
    </row>
    <row r="260" spans="1:21" x14ac:dyDescent="0.15">
      <c r="A260" s="20" t="s">
        <v>61</v>
      </c>
      <c r="B260" s="14">
        <v>0</v>
      </c>
      <c r="C260" s="14">
        <v>0</v>
      </c>
      <c r="D260" s="14">
        <v>0</v>
      </c>
      <c r="E260" s="14">
        <v>0</v>
      </c>
      <c r="F260" s="14">
        <v>0</v>
      </c>
      <c r="G260" s="14">
        <v>0</v>
      </c>
      <c r="H260" s="14">
        <v>0</v>
      </c>
      <c r="I260" s="14">
        <v>0</v>
      </c>
      <c r="J260" s="14">
        <v>4.3195480000000003E-3</v>
      </c>
      <c r="K260" s="14">
        <v>8.9038390000000002E-3</v>
      </c>
      <c r="L260" s="14">
        <v>5.8087882E-2</v>
      </c>
      <c r="M260" s="14">
        <v>7.1904667000000005E-2</v>
      </c>
      <c r="N260" s="14">
        <v>9.9436874999999994E-2</v>
      </c>
      <c r="O260" s="14">
        <v>0.11987827</v>
      </c>
      <c r="P260" s="14">
        <v>0.21466930100000001</v>
      </c>
      <c r="Q260" s="14">
        <v>0.26247843199999998</v>
      </c>
      <c r="R260" s="14">
        <v>0.26859086599999998</v>
      </c>
      <c r="S260" s="14">
        <v>0.26557061399999998</v>
      </c>
      <c r="T260" s="14">
        <v>0.26537148300000002</v>
      </c>
      <c r="U260" s="14">
        <v>0.27828004499999998</v>
      </c>
    </row>
    <row r="261" spans="1:21" x14ac:dyDescent="0.15">
      <c r="A261" s="20" t="s">
        <v>67</v>
      </c>
      <c r="B261" s="14">
        <v>0</v>
      </c>
      <c r="C261" s="14">
        <v>0</v>
      </c>
      <c r="D261" s="14">
        <v>0</v>
      </c>
      <c r="E261" s="14">
        <v>0</v>
      </c>
      <c r="F261" s="14">
        <v>0</v>
      </c>
      <c r="G261" s="14">
        <v>0</v>
      </c>
      <c r="H261" s="14">
        <v>0</v>
      </c>
      <c r="I261" s="14">
        <v>2.1976757999999999E-2</v>
      </c>
      <c r="J261" s="14">
        <v>0</v>
      </c>
      <c r="K261" s="14">
        <v>1.6733102E-2</v>
      </c>
      <c r="L261" s="14">
        <v>3.379558E-3</v>
      </c>
      <c r="M261" s="14">
        <v>2.0389938E-2</v>
      </c>
      <c r="N261" s="14">
        <v>4.0048284000000003E-2</v>
      </c>
      <c r="O261" s="14">
        <v>3.2419805000000003E-2</v>
      </c>
      <c r="P261" s="14">
        <v>1.8463864E-2</v>
      </c>
      <c r="Q261" s="14">
        <v>4.9383415999999999E-2</v>
      </c>
      <c r="R261" s="14">
        <v>5.9765566999999999E-2</v>
      </c>
      <c r="S261" s="14">
        <v>0.18994413299999999</v>
      </c>
      <c r="T261" s="14">
        <v>0</v>
      </c>
      <c r="U261" s="14">
        <v>0</v>
      </c>
    </row>
    <row r="262" spans="1:21" x14ac:dyDescent="0.15">
      <c r="A262" s="20" t="s">
        <v>75</v>
      </c>
      <c r="B262" s="14">
        <v>0</v>
      </c>
      <c r="C262" s="14">
        <v>0</v>
      </c>
      <c r="D262" s="14">
        <v>0</v>
      </c>
      <c r="E262" s="14">
        <v>0</v>
      </c>
      <c r="F262" s="14">
        <v>0</v>
      </c>
      <c r="G262" s="14">
        <v>0</v>
      </c>
      <c r="H262" s="14">
        <v>0</v>
      </c>
      <c r="I262" s="14">
        <v>3.7235623379999998</v>
      </c>
      <c r="J262" s="14">
        <v>0</v>
      </c>
      <c r="K262" s="14">
        <v>4.8090992119999996</v>
      </c>
      <c r="L262" s="14">
        <v>5.4105352980000001</v>
      </c>
      <c r="M262" s="14">
        <v>4.9379275619999996</v>
      </c>
      <c r="N262" s="14">
        <v>6.3662522340000001</v>
      </c>
      <c r="O262" s="14">
        <v>4.5666351719999998</v>
      </c>
      <c r="P262" s="14">
        <v>7.1250180969999999</v>
      </c>
      <c r="Q262" s="14">
        <v>5.7071199430000004</v>
      </c>
      <c r="R262" s="14">
        <v>4.5508051629999997</v>
      </c>
      <c r="S262" s="14">
        <v>3.7740956460000001</v>
      </c>
      <c r="T262" s="14">
        <v>0</v>
      </c>
      <c r="U262" s="14">
        <v>0</v>
      </c>
    </row>
    <row r="263" spans="1:21" x14ac:dyDescent="0.15">
      <c r="A263" s="20" t="s">
        <v>82</v>
      </c>
      <c r="B263" s="14">
        <v>0</v>
      </c>
      <c r="C263" s="14">
        <v>0</v>
      </c>
      <c r="D263" s="14">
        <v>0</v>
      </c>
      <c r="E263" s="14">
        <v>0</v>
      </c>
      <c r="F263" s="14">
        <v>0</v>
      </c>
      <c r="G263" s="14">
        <v>0</v>
      </c>
      <c r="H263" s="14">
        <v>0</v>
      </c>
      <c r="I263" s="14">
        <v>0</v>
      </c>
      <c r="J263" s="14">
        <v>0</v>
      </c>
      <c r="K263" s="14">
        <v>0</v>
      </c>
      <c r="L263" s="14">
        <v>0</v>
      </c>
      <c r="M263" s="14">
        <v>0</v>
      </c>
      <c r="N263" s="14">
        <v>0</v>
      </c>
      <c r="O263" s="14">
        <v>0</v>
      </c>
      <c r="P263" s="14">
        <v>0</v>
      </c>
      <c r="Q263" s="14">
        <v>0</v>
      </c>
      <c r="R263" s="14">
        <v>0</v>
      </c>
      <c r="S263" s="14">
        <v>0</v>
      </c>
      <c r="T263" s="14">
        <v>0</v>
      </c>
      <c r="U263" s="14">
        <v>0</v>
      </c>
    </row>
    <row r="264" spans="1:21" x14ac:dyDescent="0.15">
      <c r="A264" s="20" t="s">
        <v>92</v>
      </c>
      <c r="B264" s="14">
        <v>0</v>
      </c>
      <c r="C264" s="14">
        <v>0</v>
      </c>
      <c r="D264" s="14">
        <v>0</v>
      </c>
      <c r="E264" s="14">
        <v>0</v>
      </c>
      <c r="F264" s="14">
        <v>0</v>
      </c>
      <c r="G264" s="14">
        <v>0</v>
      </c>
      <c r="H264" s="14">
        <v>0</v>
      </c>
      <c r="I264" s="14">
        <v>0</v>
      </c>
      <c r="J264" s="14">
        <v>0</v>
      </c>
      <c r="K264" s="14">
        <v>0</v>
      </c>
      <c r="L264" s="14">
        <v>0</v>
      </c>
      <c r="M264" s="14">
        <v>0</v>
      </c>
      <c r="N264" s="14">
        <v>0</v>
      </c>
      <c r="O264" s="14">
        <v>0</v>
      </c>
      <c r="P264" s="14">
        <v>0</v>
      </c>
      <c r="Q264" s="14">
        <v>0</v>
      </c>
      <c r="R264" s="14">
        <v>0</v>
      </c>
      <c r="S264" s="14">
        <v>0</v>
      </c>
      <c r="T264" s="14">
        <v>0</v>
      </c>
      <c r="U264" s="14">
        <v>0</v>
      </c>
    </row>
    <row r="265" spans="1:21" x14ac:dyDescent="0.15">
      <c r="A265" s="20" t="s">
        <v>5</v>
      </c>
      <c r="B265" s="14">
        <v>3.4791800000000001E-4</v>
      </c>
      <c r="C265" s="14">
        <v>5.6487630000000002E-3</v>
      </c>
      <c r="D265" s="14">
        <v>2.7537542000000002E-2</v>
      </c>
      <c r="E265" s="14">
        <v>3.2240443000000001E-2</v>
      </c>
      <c r="F265" s="14">
        <v>0.10489546600000001</v>
      </c>
      <c r="G265" s="14">
        <v>0.15361529800000001</v>
      </c>
      <c r="H265" s="14">
        <v>0.83028403399999995</v>
      </c>
      <c r="I265" s="14">
        <v>1.1930579109999999</v>
      </c>
      <c r="J265" s="14">
        <v>1.716797704</v>
      </c>
      <c r="K265" s="14">
        <v>1.8311974609999999</v>
      </c>
      <c r="L265" s="14">
        <v>2.723175973</v>
      </c>
      <c r="M265" s="14">
        <v>3.85</v>
      </c>
      <c r="N265" s="14">
        <v>4.2699999999999996</v>
      </c>
      <c r="O265" s="14">
        <v>5.44</v>
      </c>
      <c r="P265" s="14">
        <v>7.8</v>
      </c>
      <c r="Q265" s="14">
        <v>9</v>
      </c>
      <c r="R265" s="14">
        <v>10.6</v>
      </c>
      <c r="S265" s="14">
        <v>12.3</v>
      </c>
      <c r="T265" s="14">
        <v>18.899999999999999</v>
      </c>
      <c r="U265" s="14">
        <v>23.478128439999999</v>
      </c>
    </row>
    <row r="266" spans="1:21" x14ac:dyDescent="0.15">
      <c r="A266" s="20" t="s">
        <v>99</v>
      </c>
      <c r="B266" s="14">
        <v>0</v>
      </c>
      <c r="C266" s="14">
        <v>0</v>
      </c>
      <c r="D266" s="14">
        <v>0</v>
      </c>
      <c r="E266" s="14">
        <v>0</v>
      </c>
      <c r="F266" s="14">
        <v>0</v>
      </c>
      <c r="G266" s="14">
        <v>0</v>
      </c>
      <c r="H266" s="14">
        <v>0</v>
      </c>
      <c r="I266" s="14">
        <v>0.24623996500000001</v>
      </c>
      <c r="J266" s="14">
        <v>4.798351E-2</v>
      </c>
      <c r="K266" s="14">
        <v>0.14025564099999999</v>
      </c>
      <c r="L266" s="14">
        <v>0.31887913400000001</v>
      </c>
      <c r="M266" s="14">
        <v>0.44389123800000002</v>
      </c>
      <c r="N266" s="14">
        <v>0.69216369899999997</v>
      </c>
      <c r="O266" s="14">
        <v>0.71690138000000003</v>
      </c>
      <c r="P266" s="14">
        <v>1.7271346089999999</v>
      </c>
      <c r="Q266" s="14">
        <v>2.2063097809999999</v>
      </c>
      <c r="R266" s="14">
        <v>2.9360453</v>
      </c>
      <c r="S266" s="14">
        <v>2.5989480679999999</v>
      </c>
      <c r="T266" s="14">
        <v>3.6958780660000001</v>
      </c>
      <c r="U266" s="14">
        <v>4.9981953600000004</v>
      </c>
    </row>
    <row r="267" spans="1:21" x14ac:dyDescent="0.15">
      <c r="A267" s="20" t="s">
        <v>95</v>
      </c>
      <c r="B267" s="14">
        <v>0</v>
      </c>
      <c r="C267" s="14">
        <v>0</v>
      </c>
      <c r="D267" s="14">
        <v>0</v>
      </c>
      <c r="E267" s="14">
        <v>0</v>
      </c>
      <c r="F267" s="14">
        <v>0</v>
      </c>
      <c r="G267" s="14">
        <v>0</v>
      </c>
      <c r="H267" s="14">
        <v>0</v>
      </c>
      <c r="I267" s="14">
        <v>0</v>
      </c>
      <c r="J267" s="14">
        <v>0</v>
      </c>
      <c r="K267" s="14">
        <v>0</v>
      </c>
      <c r="L267" s="14">
        <v>0</v>
      </c>
      <c r="M267" s="14">
        <v>15.21658993</v>
      </c>
      <c r="N267" s="14">
        <v>0</v>
      </c>
      <c r="O267" s="14">
        <v>0</v>
      </c>
      <c r="P267" s="14">
        <v>30.07682037</v>
      </c>
      <c r="Q267" s="14">
        <v>0</v>
      </c>
      <c r="R267" s="14">
        <v>0</v>
      </c>
      <c r="S267" s="14">
        <v>0</v>
      </c>
      <c r="T267" s="14">
        <v>0</v>
      </c>
      <c r="U267" s="14">
        <v>0</v>
      </c>
    </row>
    <row r="268" spans="1:21" x14ac:dyDescent="0.15">
      <c r="A268" s="13" t="s">
        <v>110</v>
      </c>
      <c r="B268" s="14">
        <v>3090002.6311050369</v>
      </c>
      <c r="C268" s="14">
        <v>38441030.968791768</v>
      </c>
      <c r="D268" s="14">
        <v>16400014.30783353</v>
      </c>
      <c r="E268" s="14">
        <v>11850010.698254257</v>
      </c>
      <c r="F268" s="14">
        <v>7332006.5390058812</v>
      </c>
      <c r="G268" s="14">
        <v>3623712.4636369888</v>
      </c>
      <c r="H268" s="14">
        <v>4760008.8992862701</v>
      </c>
      <c r="I268" s="14">
        <v>6069063.4097633306</v>
      </c>
      <c r="J268" s="14">
        <v>5700010.7934410125</v>
      </c>
      <c r="K268" s="14">
        <v>910002.40483560297</v>
      </c>
      <c r="L268" s="14">
        <v>3.1676593649999996</v>
      </c>
      <c r="M268" s="14">
        <v>22790053.082856048</v>
      </c>
      <c r="N268" s="14">
        <v>38300043.457323723</v>
      </c>
      <c r="O268" s="14">
        <v>23720033.961635273</v>
      </c>
      <c r="P268" s="14">
        <v>33490610.388876576</v>
      </c>
      <c r="Q268" s="14">
        <v>38140651.036436163</v>
      </c>
      <c r="R268" s="14">
        <v>103290843.96398476</v>
      </c>
      <c r="S268" s="14">
        <v>71710873.819331214</v>
      </c>
      <c r="T268" s="14">
        <v>905.29650516799995</v>
      </c>
      <c r="U268" s="14">
        <v>1005.1839646870001</v>
      </c>
    </row>
    <row r="269" spans="1:21" x14ac:dyDescent="0.15">
      <c r="A269" s="20" t="s">
        <v>52</v>
      </c>
      <c r="B269" s="14">
        <v>0</v>
      </c>
      <c r="C269" s="14">
        <v>0</v>
      </c>
      <c r="D269" s="14">
        <v>0</v>
      </c>
      <c r="E269" s="14">
        <v>0</v>
      </c>
      <c r="F269" s="14">
        <v>0</v>
      </c>
      <c r="G269" s="14">
        <v>1.5</v>
      </c>
      <c r="H269" s="14">
        <v>0</v>
      </c>
      <c r="I269" s="14">
        <v>0</v>
      </c>
      <c r="J269" s="14">
        <v>0</v>
      </c>
      <c r="K269" s="14">
        <v>0</v>
      </c>
      <c r="L269" s="14">
        <v>0</v>
      </c>
      <c r="M269" s="14">
        <v>0</v>
      </c>
      <c r="N269" s="14">
        <v>0</v>
      </c>
      <c r="O269" s="14">
        <v>0</v>
      </c>
      <c r="P269" s="14">
        <v>2.8</v>
      </c>
      <c r="Q269" s="14">
        <v>0</v>
      </c>
      <c r="R269" s="14">
        <v>2.9</v>
      </c>
      <c r="S269" s="14">
        <v>0</v>
      </c>
      <c r="T269" s="14">
        <v>0</v>
      </c>
      <c r="U269" s="14">
        <v>0</v>
      </c>
    </row>
    <row r="270" spans="1:21" x14ac:dyDescent="0.15">
      <c r="A270" s="20" t="s">
        <v>44</v>
      </c>
      <c r="B270" s="14">
        <v>0</v>
      </c>
      <c r="C270" s="14">
        <v>0</v>
      </c>
      <c r="D270" s="14">
        <v>0</v>
      </c>
      <c r="E270" s="14">
        <v>0</v>
      </c>
      <c r="F270" s="14">
        <v>0</v>
      </c>
      <c r="G270" s="14">
        <v>49.528881800000001</v>
      </c>
      <c r="H270" s="14">
        <v>0</v>
      </c>
      <c r="I270" s="14">
        <v>0</v>
      </c>
      <c r="J270" s="14">
        <v>0</v>
      </c>
      <c r="K270" s="14">
        <v>0</v>
      </c>
      <c r="L270" s="14">
        <v>0</v>
      </c>
      <c r="M270" s="14">
        <v>0</v>
      </c>
      <c r="N270" s="14">
        <v>0</v>
      </c>
      <c r="O270" s="14">
        <v>0</v>
      </c>
      <c r="P270" s="14">
        <v>52.559780369999999</v>
      </c>
      <c r="Q270" s="14">
        <v>0</v>
      </c>
      <c r="R270" s="14">
        <v>74.2</v>
      </c>
      <c r="S270" s="14">
        <v>0</v>
      </c>
      <c r="T270" s="14">
        <v>0</v>
      </c>
      <c r="U270" s="14">
        <v>0</v>
      </c>
    </row>
    <row r="271" spans="1:21" x14ac:dyDescent="0.15">
      <c r="A271" s="20" t="s">
        <v>56</v>
      </c>
      <c r="B271" s="14">
        <v>0</v>
      </c>
      <c r="C271" s="14">
        <v>0</v>
      </c>
      <c r="D271" s="14">
        <v>0</v>
      </c>
      <c r="E271" s="14">
        <v>0</v>
      </c>
      <c r="F271" s="14">
        <v>0</v>
      </c>
      <c r="G271" s="14">
        <v>0</v>
      </c>
      <c r="H271" s="14">
        <v>0</v>
      </c>
      <c r="I271" s="14">
        <v>0</v>
      </c>
      <c r="J271" s="14">
        <v>0</v>
      </c>
      <c r="K271" s="14">
        <v>0</v>
      </c>
      <c r="L271" s="14">
        <v>0</v>
      </c>
      <c r="M271" s="14">
        <v>0</v>
      </c>
      <c r="N271" s="14">
        <v>0</v>
      </c>
      <c r="O271" s="14">
        <v>0</v>
      </c>
      <c r="P271" s="14">
        <v>500</v>
      </c>
      <c r="Q271" s="14">
        <v>600</v>
      </c>
      <c r="R271" s="14">
        <v>700</v>
      </c>
      <c r="S271" s="14">
        <v>800</v>
      </c>
      <c r="T271" s="14">
        <v>900</v>
      </c>
      <c r="U271" s="14">
        <v>1000</v>
      </c>
    </row>
    <row r="272" spans="1:21" x14ac:dyDescent="0.15">
      <c r="A272" s="20" t="s">
        <v>61</v>
      </c>
      <c r="B272" s="14">
        <v>0</v>
      </c>
      <c r="C272" s="14">
        <v>0</v>
      </c>
      <c r="D272" s="14">
        <v>0</v>
      </c>
      <c r="E272" s="14">
        <v>0</v>
      </c>
      <c r="F272" s="14">
        <v>0</v>
      </c>
      <c r="G272" s="14">
        <v>0</v>
      </c>
      <c r="H272" s="14">
        <v>0</v>
      </c>
      <c r="I272" s="14">
        <v>0</v>
      </c>
      <c r="J272" s="14">
        <v>0</v>
      </c>
      <c r="K272" s="14">
        <v>0</v>
      </c>
      <c r="L272" s="14">
        <v>0</v>
      </c>
      <c r="M272" s="14">
        <v>0</v>
      </c>
      <c r="N272" s="14">
        <v>0</v>
      </c>
      <c r="O272" s="14">
        <v>0</v>
      </c>
      <c r="P272" s="14">
        <v>4.5972640000000002E-3</v>
      </c>
      <c r="Q272" s="14">
        <v>5.3756070000000001E-3</v>
      </c>
      <c r="R272" s="14">
        <v>6.1128570000000002E-3</v>
      </c>
      <c r="S272" s="14">
        <v>6.8113000000000002E-3</v>
      </c>
      <c r="T272" s="14">
        <v>7.4726640000000004E-3</v>
      </c>
      <c r="U272" s="14">
        <v>8.0986310000000002E-3</v>
      </c>
    </row>
    <row r="273" spans="1:21" x14ac:dyDescent="0.15">
      <c r="A273" s="20" t="s">
        <v>67</v>
      </c>
      <c r="B273" s="14">
        <v>0</v>
      </c>
      <c r="C273" s="14">
        <v>0</v>
      </c>
      <c r="D273" s="14">
        <v>0</v>
      </c>
      <c r="E273" s="14">
        <v>0</v>
      </c>
      <c r="F273" s="14">
        <v>0</v>
      </c>
      <c r="G273" s="14">
        <v>4.8578139999999999E-2</v>
      </c>
      <c r="H273" s="14">
        <v>0</v>
      </c>
      <c r="I273" s="14">
        <v>0</v>
      </c>
      <c r="J273" s="14">
        <v>2.9192376999999999E-2</v>
      </c>
      <c r="K273" s="14">
        <v>1.7837548000000002E-2</v>
      </c>
      <c r="L273" s="14">
        <v>3.2997149999999999E-3</v>
      </c>
      <c r="M273" s="14">
        <v>2.0327712000000001E-2</v>
      </c>
      <c r="N273" s="14">
        <v>2.7508657999999998E-2</v>
      </c>
      <c r="O273" s="14">
        <v>0</v>
      </c>
      <c r="P273" s="14">
        <v>0</v>
      </c>
      <c r="Q273" s="14">
        <v>0</v>
      </c>
      <c r="R273" s="14">
        <v>0</v>
      </c>
      <c r="S273" s="14">
        <v>3.9311288E-2</v>
      </c>
      <c r="T273" s="14">
        <v>4.2088799000000003E-2</v>
      </c>
      <c r="U273" s="14">
        <v>0</v>
      </c>
    </row>
    <row r="274" spans="1:21" x14ac:dyDescent="0.15">
      <c r="A274" s="20" t="s">
        <v>75</v>
      </c>
      <c r="B274" s="14">
        <v>0</v>
      </c>
      <c r="C274" s="14">
        <v>0</v>
      </c>
      <c r="D274" s="14">
        <v>0</v>
      </c>
      <c r="E274" s="14">
        <v>0</v>
      </c>
      <c r="F274" s="14">
        <v>0</v>
      </c>
      <c r="G274" s="14">
        <v>1.428835106</v>
      </c>
      <c r="H274" s="14">
        <v>1.453759526</v>
      </c>
      <c r="I274" s="14">
        <v>0</v>
      </c>
      <c r="J274" s="14">
        <v>3.5778285529999998</v>
      </c>
      <c r="K274" s="14">
        <v>0.74690336199999996</v>
      </c>
      <c r="L274" s="14">
        <v>2.5268675269999998</v>
      </c>
      <c r="M274" s="14">
        <v>5.4857884779999999</v>
      </c>
      <c r="N274" s="14">
        <v>5.1933109430000002</v>
      </c>
      <c r="O274" s="14">
        <v>0</v>
      </c>
      <c r="P274" s="14">
        <v>0</v>
      </c>
      <c r="Q274" s="14">
        <v>0</v>
      </c>
      <c r="R274" s="14">
        <v>0</v>
      </c>
      <c r="S274" s="14">
        <v>2.8245703510000002</v>
      </c>
      <c r="T274" s="14">
        <v>3.2010921140000002</v>
      </c>
      <c r="U274" s="14">
        <v>0</v>
      </c>
    </row>
    <row r="275" spans="1:21" x14ac:dyDescent="0.15">
      <c r="A275" s="20" t="s">
        <v>82</v>
      </c>
      <c r="B275" s="14">
        <v>2.6304364480000002</v>
      </c>
      <c r="C275" s="14">
        <v>30.96684282</v>
      </c>
      <c r="D275" s="14">
        <v>14.30403042</v>
      </c>
      <c r="E275" s="14">
        <v>10.692050890000001</v>
      </c>
      <c r="F275" s="14">
        <v>6.4781969620000002</v>
      </c>
      <c r="G275" s="14">
        <v>5.4399170190000001</v>
      </c>
      <c r="H275" s="14">
        <v>7.043503995</v>
      </c>
      <c r="I275" s="14">
        <v>5.6948029590000004</v>
      </c>
      <c r="J275" s="14">
        <v>6.6776007499999999</v>
      </c>
      <c r="K275" s="14">
        <v>1.0978405120000001</v>
      </c>
      <c r="L275" s="14">
        <v>0</v>
      </c>
      <c r="M275" s="14">
        <v>46.79671458</v>
      </c>
      <c r="N275" s="14">
        <v>37.220602530000001</v>
      </c>
      <c r="O275" s="14">
        <v>32.834994459999997</v>
      </c>
      <c r="P275" s="14">
        <v>53.661272230000002</v>
      </c>
      <c r="Q275" s="14">
        <v>49.289222019999997</v>
      </c>
      <c r="R275" s="14">
        <v>64.937759339999999</v>
      </c>
      <c r="S275" s="14">
        <v>69.264947359999994</v>
      </c>
      <c r="T275" s="14">
        <v>0</v>
      </c>
      <c r="U275" s="14">
        <v>0</v>
      </c>
    </row>
    <row r="276" spans="1:21" x14ac:dyDescent="0.15">
      <c r="A276" s="20" t="s">
        <v>92</v>
      </c>
      <c r="B276" s="14">
        <v>3090000</v>
      </c>
      <c r="C276" s="14">
        <v>38441000</v>
      </c>
      <c r="D276" s="14">
        <v>16400000</v>
      </c>
      <c r="E276" s="14">
        <v>11850000</v>
      </c>
      <c r="F276" s="14">
        <v>7332000</v>
      </c>
      <c r="G276" s="14">
        <v>3623654.4219999998</v>
      </c>
      <c r="H276" s="14">
        <v>4760000</v>
      </c>
      <c r="I276" s="14">
        <v>6069057.2640000004</v>
      </c>
      <c r="J276" s="14">
        <v>5700000</v>
      </c>
      <c r="K276" s="14">
        <v>910000</v>
      </c>
      <c r="L276" s="14">
        <v>0</v>
      </c>
      <c r="M276" s="14">
        <v>22790000</v>
      </c>
      <c r="N276" s="14">
        <v>38300000</v>
      </c>
      <c r="O276" s="14">
        <v>23720000</v>
      </c>
      <c r="P276" s="14">
        <v>33490000</v>
      </c>
      <c r="Q276" s="14">
        <v>38140000</v>
      </c>
      <c r="R276" s="14">
        <v>103290000</v>
      </c>
      <c r="S276" s="14">
        <v>71710000</v>
      </c>
      <c r="T276" s="14">
        <v>0</v>
      </c>
      <c r="U276" s="14">
        <v>0</v>
      </c>
    </row>
    <row r="277" spans="1:21" x14ac:dyDescent="0.15">
      <c r="A277" s="20" t="s">
        <v>5</v>
      </c>
      <c r="B277" s="14">
        <v>6.6858900000000003E-4</v>
      </c>
      <c r="C277" s="14">
        <v>1.9489419999999999E-3</v>
      </c>
      <c r="D277" s="14">
        <v>3.8031089999999998E-3</v>
      </c>
      <c r="E277" s="14">
        <v>6.2033690000000002E-3</v>
      </c>
      <c r="F277" s="14">
        <v>6.0808919000000003E-2</v>
      </c>
      <c r="G277" s="14">
        <v>9.5424923999999994E-2</v>
      </c>
      <c r="H277" s="14">
        <v>0.40202274900000001</v>
      </c>
      <c r="I277" s="14">
        <v>0.45096037100000003</v>
      </c>
      <c r="J277" s="14">
        <v>0.50881933199999996</v>
      </c>
      <c r="K277" s="14">
        <v>0.542254181</v>
      </c>
      <c r="L277" s="14">
        <v>0.63749212300000002</v>
      </c>
      <c r="M277" s="14">
        <v>0.78002527899999996</v>
      </c>
      <c r="N277" s="14">
        <v>0.92</v>
      </c>
      <c r="O277" s="14">
        <v>0.94</v>
      </c>
      <c r="P277" s="14">
        <v>1</v>
      </c>
      <c r="Q277" s="14">
        <v>1.3</v>
      </c>
      <c r="R277" s="14">
        <v>1.490144366</v>
      </c>
      <c r="S277" s="14">
        <v>1.6</v>
      </c>
      <c r="T277" s="14">
        <v>1.72</v>
      </c>
      <c r="U277" s="14">
        <v>4.7</v>
      </c>
    </row>
    <row r="278" spans="1:21" x14ac:dyDescent="0.15">
      <c r="A278" s="20" t="s">
        <v>99</v>
      </c>
      <c r="B278" s="14">
        <v>0</v>
      </c>
      <c r="C278" s="14">
        <v>0</v>
      </c>
      <c r="D278" s="14">
        <v>0</v>
      </c>
      <c r="E278" s="14">
        <v>0</v>
      </c>
      <c r="F278" s="14">
        <v>0</v>
      </c>
      <c r="G278" s="14">
        <v>0</v>
      </c>
      <c r="H278" s="14">
        <v>0</v>
      </c>
      <c r="I278" s="14">
        <v>0</v>
      </c>
      <c r="J278" s="14">
        <v>0</v>
      </c>
      <c r="K278" s="14">
        <v>0</v>
      </c>
      <c r="L278" s="14">
        <v>0</v>
      </c>
      <c r="M278" s="14">
        <v>0</v>
      </c>
      <c r="N278" s="14">
        <v>9.5901587999999996E-2</v>
      </c>
      <c r="O278" s="14">
        <v>0.18664081099999999</v>
      </c>
      <c r="P278" s="14">
        <v>0.36322671000000001</v>
      </c>
      <c r="Q278" s="14">
        <v>0.44183854</v>
      </c>
      <c r="R278" s="14">
        <v>0.429968199</v>
      </c>
      <c r="S278" s="14">
        <v>8.3690930999999996E-2</v>
      </c>
      <c r="T278" s="14">
        <v>0.325851591</v>
      </c>
      <c r="U278" s="14">
        <v>0.47586605599999998</v>
      </c>
    </row>
    <row r="279" spans="1:21" x14ac:dyDescent="0.15">
      <c r="A279" s="20" t="s">
        <v>95</v>
      </c>
      <c r="B279" s="14">
        <v>0</v>
      </c>
      <c r="C279" s="14">
        <v>0</v>
      </c>
      <c r="D279" s="14">
        <v>0</v>
      </c>
      <c r="E279" s="14">
        <v>0</v>
      </c>
      <c r="F279" s="14">
        <v>0</v>
      </c>
      <c r="G279" s="14">
        <v>0</v>
      </c>
      <c r="H279" s="14">
        <v>0</v>
      </c>
      <c r="I279" s="14">
        <v>0</v>
      </c>
      <c r="J279" s="14">
        <v>0</v>
      </c>
      <c r="K279" s="14">
        <v>0</v>
      </c>
      <c r="L279" s="14">
        <v>0</v>
      </c>
      <c r="M279" s="14">
        <v>0</v>
      </c>
      <c r="N279" s="14">
        <v>0</v>
      </c>
      <c r="O279" s="14">
        <v>0</v>
      </c>
      <c r="P279" s="14">
        <v>0</v>
      </c>
      <c r="Q279" s="14">
        <v>0</v>
      </c>
      <c r="R279" s="14">
        <v>0</v>
      </c>
      <c r="S279" s="14">
        <v>0</v>
      </c>
      <c r="T279" s="14">
        <v>0</v>
      </c>
      <c r="U279" s="14">
        <v>0</v>
      </c>
    </row>
    <row r="280" spans="1:21" x14ac:dyDescent="0.15">
      <c r="A280" s="13" t="s">
        <v>112</v>
      </c>
      <c r="B280" s="14">
        <v>0</v>
      </c>
      <c r="C280" s="14">
        <v>2060029.59770115</v>
      </c>
      <c r="D280" s="14">
        <v>2320029.0163890631</v>
      </c>
      <c r="E280" s="14">
        <v>2.4060420999999999E-2</v>
      </c>
      <c r="F280" s="14">
        <v>0.117702448</v>
      </c>
      <c r="G280" s="14">
        <v>114.230103171</v>
      </c>
      <c r="H280" s="14">
        <v>3272703.6193120638</v>
      </c>
      <c r="I280" s="14">
        <v>1613931.2729091069</v>
      </c>
      <c r="J280" s="14">
        <v>2381327.5031927801</v>
      </c>
      <c r="K280" s="14">
        <v>3.7477685840000001</v>
      </c>
      <c r="L280" s="14">
        <v>2.057196705</v>
      </c>
      <c r="M280" s="14">
        <v>3500034.596482527</v>
      </c>
      <c r="N280" s="14">
        <v>5220072.5648654113</v>
      </c>
      <c r="O280" s="14">
        <v>16970197.301203303</v>
      </c>
      <c r="P280" s="14">
        <v>24361124.738565095</v>
      </c>
      <c r="Q280" s="14">
        <v>28719383.281138837</v>
      </c>
      <c r="R280" s="14">
        <v>13616730.322433824</v>
      </c>
      <c r="S280" s="14">
        <v>19937544.654885896</v>
      </c>
      <c r="T280" s="14">
        <v>1399.5107006869998</v>
      </c>
      <c r="U280" s="14">
        <v>1056.2261058460001</v>
      </c>
    </row>
    <row r="281" spans="1:21" x14ac:dyDescent="0.15">
      <c r="A281" s="20" t="s">
        <v>52</v>
      </c>
      <c r="B281" s="14">
        <v>0</v>
      </c>
      <c r="C281" s="14">
        <v>0</v>
      </c>
      <c r="D281" s="14">
        <v>0</v>
      </c>
      <c r="E281" s="14">
        <v>0</v>
      </c>
      <c r="F281" s="14">
        <v>0</v>
      </c>
      <c r="G281" s="14">
        <v>14</v>
      </c>
      <c r="H281" s="14">
        <v>0</v>
      </c>
      <c r="I281" s="14">
        <v>0</v>
      </c>
      <c r="J281" s="14">
        <v>0</v>
      </c>
      <c r="K281" s="14">
        <v>0</v>
      </c>
      <c r="L281" s="14">
        <v>0</v>
      </c>
      <c r="M281" s="14">
        <v>0</v>
      </c>
      <c r="N281" s="14">
        <v>0</v>
      </c>
      <c r="O281" s="14">
        <v>0</v>
      </c>
      <c r="P281" s="14">
        <v>18.7</v>
      </c>
      <c r="Q281" s="14">
        <v>0</v>
      </c>
      <c r="R281" s="14">
        <v>21.454599999999999</v>
      </c>
      <c r="S281" s="14">
        <v>0</v>
      </c>
      <c r="T281" s="14">
        <v>0</v>
      </c>
      <c r="U281" s="14">
        <v>0</v>
      </c>
    </row>
    <row r="282" spans="1:21" x14ac:dyDescent="0.15">
      <c r="A282" s="20" t="s">
        <v>44</v>
      </c>
      <c r="B282" s="14">
        <v>0</v>
      </c>
      <c r="C282" s="14">
        <v>0</v>
      </c>
      <c r="D282" s="14">
        <v>0</v>
      </c>
      <c r="E282" s="14">
        <v>0</v>
      </c>
      <c r="F282" s="14">
        <v>0</v>
      </c>
      <c r="G282" s="14">
        <v>100</v>
      </c>
      <c r="H282" s="14">
        <v>0</v>
      </c>
      <c r="I282" s="14">
        <v>0</v>
      </c>
      <c r="J282" s="14">
        <v>0</v>
      </c>
      <c r="K282" s="14">
        <v>0</v>
      </c>
      <c r="L282" s="14">
        <v>0</v>
      </c>
      <c r="M282" s="14">
        <v>0</v>
      </c>
      <c r="N282" s="14">
        <v>0</v>
      </c>
      <c r="O282" s="14">
        <v>0</v>
      </c>
      <c r="P282" s="14">
        <v>100</v>
      </c>
      <c r="Q282" s="14">
        <v>0</v>
      </c>
      <c r="R282" s="14">
        <v>100</v>
      </c>
      <c r="S282" s="14">
        <v>0</v>
      </c>
      <c r="T282" s="14">
        <v>0</v>
      </c>
      <c r="U282" s="14">
        <v>0</v>
      </c>
    </row>
    <row r="283" spans="1:21" x14ac:dyDescent="0.15">
      <c r="A283" s="20" t="s">
        <v>56</v>
      </c>
      <c r="B283" s="14">
        <v>0</v>
      </c>
      <c r="C283" s="14">
        <v>0</v>
      </c>
      <c r="D283" s="14">
        <v>0</v>
      </c>
      <c r="E283" s="14">
        <v>0</v>
      </c>
      <c r="F283" s="14">
        <v>0</v>
      </c>
      <c r="G283" s="14">
        <v>0</v>
      </c>
      <c r="H283" s="14">
        <v>0</v>
      </c>
      <c r="I283" s="14">
        <v>0</v>
      </c>
      <c r="J283" s="14">
        <v>0</v>
      </c>
      <c r="K283" s="14">
        <v>0</v>
      </c>
      <c r="L283" s="14">
        <v>0</v>
      </c>
      <c r="M283" s="14">
        <v>0</v>
      </c>
      <c r="N283" s="14">
        <v>0</v>
      </c>
      <c r="O283" s="14">
        <v>0</v>
      </c>
      <c r="P283" s="14">
        <v>800</v>
      </c>
      <c r="Q283" s="14">
        <v>1000</v>
      </c>
      <c r="R283" s="14">
        <v>1203</v>
      </c>
      <c r="S283" s="14">
        <v>1452</v>
      </c>
      <c r="T283" s="14">
        <v>1395</v>
      </c>
      <c r="U283" s="14">
        <v>1051</v>
      </c>
    </row>
    <row r="284" spans="1:21" x14ac:dyDescent="0.15">
      <c r="A284" s="20" t="s">
        <v>61</v>
      </c>
      <c r="B284" s="14">
        <v>0</v>
      </c>
      <c r="C284" s="14">
        <v>0</v>
      </c>
      <c r="D284" s="14">
        <v>0</v>
      </c>
      <c r="E284" s="14">
        <v>0</v>
      </c>
      <c r="F284" s="14">
        <v>0</v>
      </c>
      <c r="G284" s="14">
        <v>0</v>
      </c>
      <c r="H284" s="14">
        <v>0</v>
      </c>
      <c r="I284" s="14">
        <v>0</v>
      </c>
      <c r="J284" s="14">
        <v>0</v>
      </c>
      <c r="K284" s="14">
        <v>0</v>
      </c>
      <c r="L284" s="14">
        <v>0</v>
      </c>
      <c r="M284" s="14">
        <v>0</v>
      </c>
      <c r="N284" s="14">
        <v>0</v>
      </c>
      <c r="O284" s="14">
        <v>0</v>
      </c>
      <c r="P284" s="14">
        <v>5.0421524000000002E-2</v>
      </c>
      <c r="Q284" s="14">
        <v>6.1567710999999997E-2</v>
      </c>
      <c r="R284" s="14">
        <v>7.2314881999999997E-2</v>
      </c>
      <c r="S284" s="14">
        <v>8.5198518000000001E-2</v>
      </c>
      <c r="T284" s="14">
        <v>7.9906151999999994E-2</v>
      </c>
      <c r="U284" s="14">
        <v>5.8787566999999999E-2</v>
      </c>
    </row>
    <row r="285" spans="1:21" x14ac:dyDescent="0.15">
      <c r="A285" s="20" t="s">
        <v>67</v>
      </c>
      <c r="B285" s="14">
        <v>0</v>
      </c>
      <c r="C285" s="14">
        <v>0</v>
      </c>
      <c r="D285" s="14">
        <v>0</v>
      </c>
      <c r="E285" s="14">
        <v>0</v>
      </c>
      <c r="F285" s="14">
        <v>0</v>
      </c>
      <c r="G285" s="14">
        <v>0</v>
      </c>
      <c r="H285" s="14">
        <v>0</v>
      </c>
      <c r="I285" s="14">
        <v>0</v>
      </c>
      <c r="J285" s="14">
        <v>0</v>
      </c>
      <c r="K285" s="14">
        <v>0</v>
      </c>
      <c r="L285" s="14">
        <v>0</v>
      </c>
      <c r="M285" s="14">
        <v>0</v>
      </c>
      <c r="N285" s="14">
        <v>0</v>
      </c>
      <c r="O285" s="14">
        <v>0</v>
      </c>
      <c r="P285" s="14">
        <v>0</v>
      </c>
      <c r="Q285" s="14">
        <v>0</v>
      </c>
      <c r="R285" s="14">
        <v>0</v>
      </c>
      <c r="S285" s="14">
        <v>0</v>
      </c>
      <c r="T285" s="14">
        <v>0</v>
      </c>
      <c r="U285" s="14">
        <v>0</v>
      </c>
    </row>
    <row r="286" spans="1:21" x14ac:dyDescent="0.15">
      <c r="A286" s="20" t="s">
        <v>75</v>
      </c>
      <c r="B286" s="14">
        <v>0</v>
      </c>
      <c r="C286" s="14">
        <v>0</v>
      </c>
      <c r="D286" s="14">
        <v>0</v>
      </c>
      <c r="E286" s="14">
        <v>0</v>
      </c>
      <c r="F286" s="14">
        <v>0</v>
      </c>
      <c r="G286" s="14">
        <v>0</v>
      </c>
      <c r="H286" s="14">
        <v>0</v>
      </c>
      <c r="I286" s="14">
        <v>1.603360119</v>
      </c>
      <c r="J286" s="14">
        <v>3.5087634570000001</v>
      </c>
      <c r="K286" s="14">
        <v>1.846403268</v>
      </c>
      <c r="L286" s="14">
        <v>0</v>
      </c>
      <c r="M286" s="14">
        <v>0</v>
      </c>
      <c r="N286" s="14">
        <v>0</v>
      </c>
      <c r="O286" s="14">
        <v>0</v>
      </c>
      <c r="P286" s="14">
        <v>0</v>
      </c>
      <c r="Q286" s="14">
        <v>0</v>
      </c>
      <c r="R286" s="14">
        <v>0</v>
      </c>
      <c r="S286" s="14">
        <v>0</v>
      </c>
      <c r="T286" s="14">
        <v>0</v>
      </c>
      <c r="U286" s="14">
        <v>0</v>
      </c>
    </row>
    <row r="287" spans="1:21" x14ac:dyDescent="0.15">
      <c r="A287" s="20" t="s">
        <v>82</v>
      </c>
      <c r="B287" s="14">
        <v>0</v>
      </c>
      <c r="C287" s="14">
        <v>29.597701149999999</v>
      </c>
      <c r="D287" s="14">
        <v>29</v>
      </c>
      <c r="E287" s="14">
        <v>0</v>
      </c>
      <c r="F287" s="14">
        <v>0</v>
      </c>
      <c r="G287" s="14">
        <v>0</v>
      </c>
      <c r="H287" s="14">
        <v>50.364318830000002</v>
      </c>
      <c r="I287" s="14">
        <v>26.915351510000001</v>
      </c>
      <c r="J287" s="14">
        <v>30.924287119999999</v>
      </c>
      <c r="K287" s="14">
        <v>0</v>
      </c>
      <c r="L287" s="14">
        <v>0</v>
      </c>
      <c r="M287" s="14">
        <v>10.482180290000001</v>
      </c>
      <c r="N287" s="14">
        <v>11.9259767</v>
      </c>
      <c r="O287" s="14">
        <v>51.237922709999999</v>
      </c>
      <c r="P287" s="14">
        <v>55.376221870000002</v>
      </c>
      <c r="Q287" s="14">
        <v>64.3200243</v>
      </c>
      <c r="R287" s="14">
        <v>62.785089110000001</v>
      </c>
      <c r="S287" s="14">
        <v>52.271472850000002</v>
      </c>
      <c r="T287" s="14">
        <v>0</v>
      </c>
      <c r="U287" s="14">
        <v>0</v>
      </c>
    </row>
    <row r="288" spans="1:21" x14ac:dyDescent="0.15">
      <c r="A288" s="20" t="s">
        <v>92</v>
      </c>
      <c r="B288" s="14">
        <v>0</v>
      </c>
      <c r="C288" s="14">
        <v>2060000</v>
      </c>
      <c r="D288" s="14">
        <v>2320000</v>
      </c>
      <c r="E288" s="14">
        <v>0</v>
      </c>
      <c r="F288" s="14">
        <v>0</v>
      </c>
      <c r="G288" s="14">
        <v>0</v>
      </c>
      <c r="H288" s="14">
        <v>3272652.2319999998</v>
      </c>
      <c r="I288" s="14">
        <v>1613901.4</v>
      </c>
      <c r="J288" s="14">
        <v>2381291.2620000001</v>
      </c>
      <c r="K288" s="14">
        <v>0</v>
      </c>
      <c r="L288" s="14">
        <v>0</v>
      </c>
      <c r="M288" s="14">
        <v>3500021.9079999998</v>
      </c>
      <c r="N288" s="14">
        <v>5220058.284</v>
      </c>
      <c r="O288" s="14">
        <v>16970143.760000002</v>
      </c>
      <c r="P288" s="14">
        <v>24360147.550000001</v>
      </c>
      <c r="Q288" s="14">
        <v>28718315.629999999</v>
      </c>
      <c r="R288" s="14">
        <v>13615338.949999999</v>
      </c>
      <c r="S288" s="14">
        <v>19936036.059999999</v>
      </c>
      <c r="T288" s="14">
        <v>0</v>
      </c>
      <c r="U288" s="14">
        <v>0</v>
      </c>
    </row>
    <row r="289" spans="1:21" x14ac:dyDescent="0.15">
      <c r="A289" s="20" t="s">
        <v>5</v>
      </c>
      <c r="B289" s="14">
        <v>0</v>
      </c>
      <c r="C289" s="14">
        <v>0</v>
      </c>
      <c r="D289" s="14">
        <v>1.6389062999999999E-2</v>
      </c>
      <c r="E289" s="14">
        <v>2.4060420999999999E-2</v>
      </c>
      <c r="F289" s="14">
        <v>0.117702448</v>
      </c>
      <c r="G289" s="14">
        <v>0.230103171</v>
      </c>
      <c r="H289" s="14">
        <v>1.0229932340000001</v>
      </c>
      <c r="I289" s="14">
        <v>1.3541974779999999</v>
      </c>
      <c r="J289" s="14">
        <v>1.8081422030000001</v>
      </c>
      <c r="K289" s="14">
        <v>1.9013653159999999</v>
      </c>
      <c r="L289" s="14">
        <v>2.057196705</v>
      </c>
      <c r="M289" s="14">
        <v>2.2063022370000001</v>
      </c>
      <c r="N289" s="14">
        <v>2.3548887110000001</v>
      </c>
      <c r="O289" s="14">
        <v>2.3032805920000001</v>
      </c>
      <c r="P289" s="14">
        <v>2.4500000000000002</v>
      </c>
      <c r="Q289" s="14">
        <v>2.6720000000000002</v>
      </c>
      <c r="R289" s="14">
        <v>2.8939906209999999</v>
      </c>
      <c r="S289" s="14">
        <v>3.1</v>
      </c>
      <c r="T289" s="14">
        <v>3.32</v>
      </c>
      <c r="U289" s="14">
        <v>3.5407069170000001</v>
      </c>
    </row>
    <row r="290" spans="1:21" x14ac:dyDescent="0.15">
      <c r="A290" s="20" t="s">
        <v>99</v>
      </c>
      <c r="B290" s="14">
        <v>0</v>
      </c>
      <c r="C290" s="14">
        <v>0</v>
      </c>
      <c r="D290" s="14">
        <v>0</v>
      </c>
      <c r="E290" s="14">
        <v>0</v>
      </c>
      <c r="F290" s="14">
        <v>0</v>
      </c>
      <c r="G290" s="14">
        <v>0</v>
      </c>
      <c r="H290" s="14">
        <v>0</v>
      </c>
      <c r="I290" s="14">
        <v>0</v>
      </c>
      <c r="J290" s="14">
        <v>0</v>
      </c>
      <c r="K290" s="14">
        <v>0</v>
      </c>
      <c r="L290" s="14">
        <v>0</v>
      </c>
      <c r="M290" s="14">
        <v>0</v>
      </c>
      <c r="N290" s="14">
        <v>0</v>
      </c>
      <c r="O290" s="14">
        <v>0</v>
      </c>
      <c r="P290" s="14">
        <v>0.61192170300000004</v>
      </c>
      <c r="Q290" s="14">
        <v>0.59754683099999994</v>
      </c>
      <c r="R290" s="14">
        <v>1.1664392109999999</v>
      </c>
      <c r="S290" s="14">
        <v>1.138214528</v>
      </c>
      <c r="T290" s="14">
        <v>1.1107945349999999</v>
      </c>
      <c r="U290" s="14">
        <v>1.626611362</v>
      </c>
    </row>
    <row r="291" spans="1:21" x14ac:dyDescent="0.15">
      <c r="A291" s="20" t="s">
        <v>95</v>
      </c>
      <c r="B291" s="14">
        <v>0</v>
      </c>
      <c r="C291" s="14">
        <v>0</v>
      </c>
      <c r="D291" s="14">
        <v>0</v>
      </c>
      <c r="E291" s="14">
        <v>0</v>
      </c>
      <c r="F291" s="14">
        <v>0</v>
      </c>
      <c r="G291" s="14">
        <v>0</v>
      </c>
      <c r="H291" s="14">
        <v>0</v>
      </c>
      <c r="I291" s="14">
        <v>0</v>
      </c>
      <c r="J291" s="14">
        <v>0</v>
      </c>
      <c r="K291" s="14">
        <v>0</v>
      </c>
      <c r="L291" s="14">
        <v>0</v>
      </c>
      <c r="M291" s="14">
        <v>0</v>
      </c>
      <c r="N291" s="14">
        <v>0</v>
      </c>
      <c r="O291" s="14">
        <v>0</v>
      </c>
      <c r="P291" s="14">
        <v>0</v>
      </c>
      <c r="Q291" s="14">
        <v>0</v>
      </c>
      <c r="R291" s="14">
        <v>0</v>
      </c>
      <c r="S291" s="14">
        <v>0</v>
      </c>
      <c r="T291" s="14">
        <v>0</v>
      </c>
      <c r="U291" s="14">
        <v>0</v>
      </c>
    </row>
    <row r="292" spans="1:21" x14ac:dyDescent="0.15">
      <c r="A292" s="13" t="s">
        <v>114</v>
      </c>
      <c r="B292" s="14">
        <v>7.27482E-4</v>
      </c>
      <c r="C292" s="14">
        <v>8.8391149999999998E-3</v>
      </c>
      <c r="D292" s="14">
        <v>3.4406051E-2</v>
      </c>
      <c r="E292" s="14">
        <v>5.0261387999999997E-2</v>
      </c>
      <c r="F292" s="14">
        <v>0.114256028</v>
      </c>
      <c r="G292" s="14">
        <v>65.111247500999994</v>
      </c>
      <c r="H292" s="14">
        <v>8.3174526059999998</v>
      </c>
      <c r="I292" s="14">
        <v>7.8819996220000013</v>
      </c>
      <c r="J292" s="14">
        <v>8.6269029650000011</v>
      </c>
      <c r="K292" s="14">
        <v>5406.7115427540002</v>
      </c>
      <c r="L292" s="14">
        <v>17736.383933175002</v>
      </c>
      <c r="M292" s="14">
        <v>17815.138151540003</v>
      </c>
      <c r="N292" s="14">
        <v>3298.5402176379998</v>
      </c>
      <c r="O292" s="14">
        <v>18218.842109844998</v>
      </c>
      <c r="P292" s="14">
        <v>7624.843433946</v>
      </c>
      <c r="Q292" s="14">
        <v>54175.315698521001</v>
      </c>
      <c r="R292" s="14">
        <v>54449.356884761</v>
      </c>
      <c r="S292" s="14">
        <v>74194.119596994002</v>
      </c>
      <c r="T292" s="14">
        <v>101864.42496665698</v>
      </c>
      <c r="U292" s="14">
        <v>131172.04544982201</v>
      </c>
    </row>
    <row r="293" spans="1:21" x14ac:dyDescent="0.15">
      <c r="A293" s="20" t="s">
        <v>52</v>
      </c>
      <c r="B293" s="14">
        <v>0</v>
      </c>
      <c r="C293" s="14">
        <v>0</v>
      </c>
      <c r="D293" s="14">
        <v>0</v>
      </c>
      <c r="E293" s="14">
        <v>0</v>
      </c>
      <c r="F293" s="14">
        <v>0</v>
      </c>
      <c r="G293" s="14">
        <v>4.3</v>
      </c>
      <c r="H293" s="14">
        <v>0</v>
      </c>
      <c r="I293" s="14">
        <v>0</v>
      </c>
      <c r="J293" s="14">
        <v>0</v>
      </c>
      <c r="K293" s="14">
        <v>0</v>
      </c>
      <c r="L293" s="14">
        <v>0</v>
      </c>
      <c r="M293" s="14">
        <v>0</v>
      </c>
      <c r="N293" s="14">
        <v>0</v>
      </c>
      <c r="O293" s="14">
        <v>0</v>
      </c>
      <c r="P293" s="14">
        <v>8.1</v>
      </c>
      <c r="Q293" s="14">
        <v>0</v>
      </c>
      <c r="R293" s="14">
        <v>6.7</v>
      </c>
      <c r="S293" s="14">
        <v>0</v>
      </c>
      <c r="T293" s="14">
        <v>0</v>
      </c>
      <c r="U293" s="14">
        <v>0</v>
      </c>
    </row>
    <row r="294" spans="1:21" x14ac:dyDescent="0.15">
      <c r="A294" s="20" t="s">
        <v>44</v>
      </c>
      <c r="B294" s="14">
        <v>0</v>
      </c>
      <c r="C294" s="14">
        <v>0</v>
      </c>
      <c r="D294" s="14">
        <v>0</v>
      </c>
      <c r="E294" s="14">
        <v>0</v>
      </c>
      <c r="F294" s="14">
        <v>0</v>
      </c>
      <c r="G294" s="14">
        <v>55.576895229999998</v>
      </c>
      <c r="H294" s="14">
        <v>0</v>
      </c>
      <c r="I294" s="14">
        <v>0</v>
      </c>
      <c r="J294" s="14">
        <v>0</v>
      </c>
      <c r="K294" s="14">
        <v>0</v>
      </c>
      <c r="L294" s="14">
        <v>0</v>
      </c>
      <c r="M294" s="14">
        <v>0</v>
      </c>
      <c r="N294" s="14">
        <v>0</v>
      </c>
      <c r="O294" s="14">
        <v>0</v>
      </c>
      <c r="P294" s="14">
        <v>71.313270540000005</v>
      </c>
      <c r="Q294" s="14">
        <v>0</v>
      </c>
      <c r="R294" s="14">
        <v>58.2</v>
      </c>
      <c r="S294" s="14">
        <v>0</v>
      </c>
      <c r="T294" s="14">
        <v>0</v>
      </c>
      <c r="U294" s="14">
        <v>0</v>
      </c>
    </row>
    <row r="295" spans="1:21" x14ac:dyDescent="0.15">
      <c r="A295" s="20" t="s">
        <v>56</v>
      </c>
      <c r="B295" s="14">
        <v>0</v>
      </c>
      <c r="C295" s="14">
        <v>0</v>
      </c>
      <c r="D295" s="14">
        <v>0</v>
      </c>
      <c r="E295" s="14">
        <v>0</v>
      </c>
      <c r="F295" s="14">
        <v>0</v>
      </c>
      <c r="G295" s="14">
        <v>0</v>
      </c>
      <c r="H295" s="14">
        <v>0</v>
      </c>
      <c r="I295" s="14">
        <v>0</v>
      </c>
      <c r="J295" s="14">
        <v>0</v>
      </c>
      <c r="K295" s="14">
        <v>5399</v>
      </c>
      <c r="L295" s="14">
        <v>17723</v>
      </c>
      <c r="M295" s="14">
        <v>17737</v>
      </c>
      <c r="N295" s="14">
        <v>3282</v>
      </c>
      <c r="O295" s="14">
        <v>18200</v>
      </c>
      <c r="P295" s="14">
        <v>6866</v>
      </c>
      <c r="Q295" s="14">
        <v>54144</v>
      </c>
      <c r="R295" s="14">
        <v>54348</v>
      </c>
      <c r="S295" s="14">
        <v>74144</v>
      </c>
      <c r="T295" s="14">
        <v>101813</v>
      </c>
      <c r="U295" s="14">
        <v>131117</v>
      </c>
    </row>
    <row r="296" spans="1:21" x14ac:dyDescent="0.15">
      <c r="A296" s="20" t="s">
        <v>61</v>
      </c>
      <c r="B296" s="14">
        <v>0</v>
      </c>
      <c r="C296" s="14">
        <v>0</v>
      </c>
      <c r="D296" s="14">
        <v>0</v>
      </c>
      <c r="E296" s="14">
        <v>0</v>
      </c>
      <c r="F296" s="14">
        <v>0</v>
      </c>
      <c r="G296" s="14">
        <v>0</v>
      </c>
      <c r="H296" s="14">
        <v>0</v>
      </c>
      <c r="I296" s="14">
        <v>0</v>
      </c>
      <c r="J296" s="14">
        <v>0</v>
      </c>
      <c r="K296" s="14">
        <v>1.5087023999999999E-2</v>
      </c>
      <c r="L296" s="14">
        <v>4.8216013000000002E-2</v>
      </c>
      <c r="M296" s="14">
        <v>4.6982562999999998E-2</v>
      </c>
      <c r="N296" s="14">
        <v>8.4645929999999994E-3</v>
      </c>
      <c r="O296" s="14">
        <v>4.5700242000000002E-2</v>
      </c>
      <c r="P296" s="14">
        <v>1.6783513E-2</v>
      </c>
      <c r="Q296" s="14">
        <v>0.128828734</v>
      </c>
      <c r="R296" s="14">
        <v>0.12586924499999999</v>
      </c>
      <c r="S296" s="14">
        <v>0.16716534399999999</v>
      </c>
      <c r="T296" s="14">
        <v>0.22353893799999999</v>
      </c>
      <c r="U296" s="14">
        <v>0.28047246799999997</v>
      </c>
    </row>
    <row r="297" spans="1:21" x14ac:dyDescent="0.15">
      <c r="A297" s="20" t="s">
        <v>67</v>
      </c>
      <c r="B297" s="14">
        <v>0</v>
      </c>
      <c r="C297" s="14">
        <v>0</v>
      </c>
      <c r="D297" s="14">
        <v>0</v>
      </c>
      <c r="E297" s="14">
        <v>0</v>
      </c>
      <c r="F297" s="14">
        <v>0</v>
      </c>
      <c r="G297" s="14">
        <v>4.4388195999999998E-2</v>
      </c>
      <c r="H297" s="14">
        <v>0.73550186500000003</v>
      </c>
      <c r="I297" s="14">
        <v>0.21596511600000001</v>
      </c>
      <c r="J297" s="14">
        <v>0.116047026</v>
      </c>
      <c r="K297" s="14">
        <v>0.23179175499999999</v>
      </c>
      <c r="L297" s="14">
        <v>0.34369064799999999</v>
      </c>
      <c r="M297" s="14">
        <v>0.706948464</v>
      </c>
      <c r="N297" s="14">
        <v>1.104653498</v>
      </c>
      <c r="O297" s="14">
        <v>1.1378422020000001</v>
      </c>
      <c r="P297" s="14">
        <v>1.3549936460000001</v>
      </c>
      <c r="Q297" s="14">
        <v>0</v>
      </c>
      <c r="R297" s="14">
        <v>0</v>
      </c>
      <c r="S297" s="14">
        <v>0.75047476000000002</v>
      </c>
      <c r="T297" s="14">
        <v>0</v>
      </c>
      <c r="U297" s="14">
        <v>0</v>
      </c>
    </row>
    <row r="298" spans="1:21" x14ac:dyDescent="0.15">
      <c r="A298" s="20" t="s">
        <v>75</v>
      </c>
      <c r="B298" s="14">
        <v>0</v>
      </c>
      <c r="C298" s="14">
        <v>0</v>
      </c>
      <c r="D298" s="14">
        <v>0</v>
      </c>
      <c r="E298" s="14">
        <v>0</v>
      </c>
      <c r="F298" s="14">
        <v>0</v>
      </c>
      <c r="G298" s="14">
        <v>4.8719043610000003</v>
      </c>
      <c r="H298" s="14">
        <v>6.3741768560000001</v>
      </c>
      <c r="I298" s="14">
        <v>4.6049104420000004</v>
      </c>
      <c r="J298" s="14">
        <v>5.2550227270000001</v>
      </c>
      <c r="K298" s="14">
        <v>4.1081624699999999</v>
      </c>
      <c r="L298" s="14">
        <v>4.9897367399999997</v>
      </c>
      <c r="M298" s="14">
        <v>5.2042784019999999</v>
      </c>
      <c r="N298" s="14">
        <v>5.6850483450000002</v>
      </c>
      <c r="O298" s="14">
        <v>6.2944009660000004</v>
      </c>
      <c r="P298" s="14">
        <v>7.2245927849999996</v>
      </c>
      <c r="Q298" s="14">
        <v>0</v>
      </c>
      <c r="R298" s="14">
        <v>0</v>
      </c>
      <c r="S298" s="14">
        <v>5.3499078799999999</v>
      </c>
      <c r="T298" s="14">
        <v>0</v>
      </c>
      <c r="U298" s="14">
        <v>0</v>
      </c>
    </row>
    <row r="299" spans="1:21" x14ac:dyDescent="0.15">
      <c r="A299" s="20" t="s">
        <v>82</v>
      </c>
      <c r="B299" s="14">
        <v>0</v>
      </c>
      <c r="C299" s="14">
        <v>0</v>
      </c>
      <c r="D299" s="14">
        <v>0</v>
      </c>
      <c r="E299" s="14">
        <v>0</v>
      </c>
      <c r="F299" s="14">
        <v>0</v>
      </c>
      <c r="G299" s="14">
        <v>0</v>
      </c>
      <c r="H299" s="14">
        <v>0</v>
      </c>
      <c r="I299" s="14">
        <v>0</v>
      </c>
      <c r="J299" s="14">
        <v>0</v>
      </c>
      <c r="K299" s="14">
        <v>0</v>
      </c>
      <c r="L299" s="14">
        <v>0</v>
      </c>
      <c r="M299" s="14">
        <v>0</v>
      </c>
      <c r="N299" s="14">
        <v>0</v>
      </c>
      <c r="O299" s="14">
        <v>0</v>
      </c>
      <c r="P299" s="14">
        <v>0</v>
      </c>
      <c r="Q299" s="14">
        <v>0</v>
      </c>
      <c r="R299" s="14">
        <v>0</v>
      </c>
      <c r="S299" s="14">
        <v>0</v>
      </c>
      <c r="T299" s="14">
        <v>0</v>
      </c>
      <c r="U299" s="14">
        <v>0</v>
      </c>
    </row>
    <row r="300" spans="1:21" x14ac:dyDescent="0.15">
      <c r="A300" s="20" t="s">
        <v>92</v>
      </c>
      <c r="B300" s="14">
        <v>0</v>
      </c>
      <c r="C300" s="14">
        <v>0</v>
      </c>
      <c r="D300" s="14">
        <v>0</v>
      </c>
      <c r="E300" s="14">
        <v>0</v>
      </c>
      <c r="F300" s="14">
        <v>0</v>
      </c>
      <c r="G300" s="14">
        <v>0</v>
      </c>
      <c r="H300" s="14">
        <v>0</v>
      </c>
      <c r="I300" s="14">
        <v>0</v>
      </c>
      <c r="J300" s="14">
        <v>0</v>
      </c>
      <c r="K300" s="14">
        <v>0</v>
      </c>
      <c r="L300" s="14">
        <v>0</v>
      </c>
      <c r="M300" s="14">
        <v>0</v>
      </c>
      <c r="N300" s="14">
        <v>0</v>
      </c>
      <c r="O300" s="14">
        <v>0</v>
      </c>
      <c r="P300" s="14">
        <v>0</v>
      </c>
      <c r="Q300" s="14">
        <v>0</v>
      </c>
      <c r="R300" s="14">
        <v>0</v>
      </c>
      <c r="S300" s="14">
        <v>0</v>
      </c>
      <c r="T300" s="14">
        <v>0</v>
      </c>
      <c r="U300" s="14">
        <v>0</v>
      </c>
    </row>
    <row r="301" spans="1:21" x14ac:dyDescent="0.15">
      <c r="A301" s="20" t="s">
        <v>5</v>
      </c>
      <c r="B301" s="14">
        <v>7.27482E-4</v>
      </c>
      <c r="C301" s="14">
        <v>8.8391149999999998E-3</v>
      </c>
      <c r="D301" s="14">
        <v>3.4406051E-2</v>
      </c>
      <c r="E301" s="14">
        <v>5.0261387999999997E-2</v>
      </c>
      <c r="F301" s="14">
        <v>0.114256028</v>
      </c>
      <c r="G301" s="14">
        <v>0.31805971399999999</v>
      </c>
      <c r="H301" s="14">
        <v>1.2077738849999999</v>
      </c>
      <c r="I301" s="14">
        <v>2.941902861</v>
      </c>
      <c r="J301" s="14">
        <v>3.0235280420000001</v>
      </c>
      <c r="K301" s="14">
        <v>3.101897702</v>
      </c>
      <c r="L301" s="14">
        <v>7.5337897199999997</v>
      </c>
      <c r="M301" s="14">
        <v>7.95</v>
      </c>
      <c r="N301" s="14">
        <v>8.67</v>
      </c>
      <c r="O301" s="14">
        <v>10.039999999999999</v>
      </c>
      <c r="P301" s="14">
        <v>14</v>
      </c>
      <c r="Q301" s="14">
        <v>28</v>
      </c>
      <c r="R301" s="14">
        <v>32.1</v>
      </c>
      <c r="S301" s="14">
        <v>39</v>
      </c>
      <c r="T301" s="14">
        <v>43.4</v>
      </c>
      <c r="U301" s="14">
        <v>45.622800609999999</v>
      </c>
    </row>
    <row r="302" spans="1:21" x14ac:dyDescent="0.15">
      <c r="A302" s="20" t="s">
        <v>99</v>
      </c>
      <c r="B302" s="14">
        <v>0</v>
      </c>
      <c r="C302" s="14">
        <v>0</v>
      </c>
      <c r="D302" s="14">
        <v>0</v>
      </c>
      <c r="E302" s="14">
        <v>0</v>
      </c>
      <c r="F302" s="14">
        <v>0</v>
      </c>
      <c r="G302" s="14">
        <v>0</v>
      </c>
      <c r="H302" s="14">
        <v>0</v>
      </c>
      <c r="I302" s="14">
        <v>0.119221203</v>
      </c>
      <c r="J302" s="14">
        <v>0.23230517000000001</v>
      </c>
      <c r="K302" s="14">
        <v>0.25460380300000002</v>
      </c>
      <c r="L302" s="14">
        <v>0.468500054</v>
      </c>
      <c r="M302" s="14">
        <v>0.83220270100000004</v>
      </c>
      <c r="N302" s="14">
        <v>1.0720512019999999</v>
      </c>
      <c r="O302" s="14">
        <v>1.324166435</v>
      </c>
      <c r="P302" s="14">
        <v>2.603629862</v>
      </c>
      <c r="Q302" s="14">
        <v>3.186869787</v>
      </c>
      <c r="R302" s="14">
        <v>4.2310155160000003</v>
      </c>
      <c r="S302" s="14">
        <v>4.85204901</v>
      </c>
      <c r="T302" s="14">
        <v>7.8014277190000003</v>
      </c>
      <c r="U302" s="14">
        <v>9.1421767440000004</v>
      </c>
    </row>
    <row r="303" spans="1:21" x14ac:dyDescent="0.15">
      <c r="A303" s="20" t="s">
        <v>95</v>
      </c>
      <c r="B303" s="14">
        <v>0</v>
      </c>
      <c r="C303" s="14">
        <v>0</v>
      </c>
      <c r="D303" s="14">
        <v>0</v>
      </c>
      <c r="E303" s="14">
        <v>0</v>
      </c>
      <c r="F303" s="14">
        <v>0</v>
      </c>
      <c r="G303" s="14">
        <v>0</v>
      </c>
      <c r="H303" s="14">
        <v>0</v>
      </c>
      <c r="I303" s="14">
        <v>0</v>
      </c>
      <c r="J303" s="14">
        <v>0</v>
      </c>
      <c r="K303" s="14">
        <v>0</v>
      </c>
      <c r="L303" s="14">
        <v>0</v>
      </c>
      <c r="M303" s="14">
        <v>63.39773941</v>
      </c>
      <c r="N303" s="14">
        <v>0</v>
      </c>
      <c r="O303" s="14">
        <v>0</v>
      </c>
      <c r="P303" s="14">
        <v>654.23016359999997</v>
      </c>
      <c r="Q303" s="14">
        <v>0</v>
      </c>
      <c r="R303" s="14">
        <v>0</v>
      </c>
      <c r="S303" s="14">
        <v>0</v>
      </c>
      <c r="T303" s="14">
        <v>0</v>
      </c>
      <c r="U303" s="14">
        <v>0</v>
      </c>
    </row>
    <row r="304" spans="1:21" x14ac:dyDescent="0.15">
      <c r="A304" s="13" t="s">
        <v>116</v>
      </c>
      <c r="B304" s="14">
        <v>0</v>
      </c>
      <c r="C304" s="14">
        <v>2.8459399999999999E-3</v>
      </c>
      <c r="D304" s="14">
        <v>5.5844329999999998E-3</v>
      </c>
      <c r="E304" s="14">
        <v>1.0956532999999999E-2</v>
      </c>
      <c r="F304" s="14">
        <v>5.3804459999999998E-2</v>
      </c>
      <c r="G304" s="14">
        <v>1803456.5058522092</v>
      </c>
      <c r="H304" s="14">
        <v>1385307.7346082779</v>
      </c>
      <c r="I304" s="14">
        <v>2189580.9453493259</v>
      </c>
      <c r="J304" s="14">
        <v>4303379.7467963723</v>
      </c>
      <c r="K304" s="14">
        <v>4008685.7539609321</v>
      </c>
      <c r="L304" s="14">
        <v>4876821.0503357071</v>
      </c>
      <c r="M304" s="14">
        <v>6557765.7280987352</v>
      </c>
      <c r="N304" s="14">
        <v>12682276.300081899</v>
      </c>
      <c r="O304" s="14">
        <v>3807665.8050626582</v>
      </c>
      <c r="P304" s="14">
        <v>14587985.742479563</v>
      </c>
      <c r="Q304" s="14">
        <v>10468132.276735594</v>
      </c>
      <c r="R304" s="14">
        <v>9687609.6043954156</v>
      </c>
      <c r="S304" s="14">
        <v>9743045.548030816</v>
      </c>
      <c r="T304" s="14">
        <v>8172859.7286996003</v>
      </c>
      <c r="U304" s="14">
        <v>8661834.9615810812</v>
      </c>
    </row>
    <row r="305" spans="1:21" x14ac:dyDescent="0.15">
      <c r="A305" s="20" t="s">
        <v>52</v>
      </c>
      <c r="B305" s="14">
        <v>0</v>
      </c>
      <c r="C305" s="14">
        <v>0</v>
      </c>
      <c r="D305" s="14">
        <v>0</v>
      </c>
      <c r="E305" s="14">
        <v>0</v>
      </c>
      <c r="F305" s="14">
        <v>0</v>
      </c>
      <c r="G305" s="14">
        <v>2.6806549999999998</v>
      </c>
      <c r="H305" s="14">
        <v>0</v>
      </c>
      <c r="I305" s="14">
        <v>0</v>
      </c>
      <c r="J305" s="14">
        <v>0</v>
      </c>
      <c r="K305" s="14">
        <v>0</v>
      </c>
      <c r="L305" s="14">
        <v>0</v>
      </c>
      <c r="M305" s="14">
        <v>0</v>
      </c>
      <c r="N305" s="14">
        <v>0</v>
      </c>
      <c r="O305" s="14">
        <v>0</v>
      </c>
      <c r="P305" s="14">
        <v>7.4</v>
      </c>
      <c r="Q305" s="14">
        <v>0</v>
      </c>
      <c r="R305" s="14">
        <v>10.1546</v>
      </c>
      <c r="S305" s="14">
        <v>0</v>
      </c>
      <c r="T305" s="14">
        <v>0</v>
      </c>
      <c r="U305" s="14">
        <v>0</v>
      </c>
    </row>
    <row r="306" spans="1:21" x14ac:dyDescent="0.15">
      <c r="A306" s="20" t="s">
        <v>44</v>
      </c>
      <c r="B306" s="14">
        <v>0</v>
      </c>
      <c r="C306" s="14">
        <v>0</v>
      </c>
      <c r="D306" s="14">
        <v>0</v>
      </c>
      <c r="E306" s="14">
        <v>0</v>
      </c>
      <c r="F306" s="14">
        <v>0</v>
      </c>
      <c r="G306" s="14">
        <v>14.29363818</v>
      </c>
      <c r="H306" s="14">
        <v>0</v>
      </c>
      <c r="I306" s="14">
        <v>0</v>
      </c>
      <c r="J306" s="14">
        <v>0</v>
      </c>
      <c r="K306" s="14">
        <v>0</v>
      </c>
      <c r="L306" s="14">
        <v>0</v>
      </c>
      <c r="M306" s="14">
        <v>0</v>
      </c>
      <c r="N306" s="14">
        <v>0</v>
      </c>
      <c r="O306" s="14">
        <v>0</v>
      </c>
      <c r="P306" s="14">
        <v>43.158185269999997</v>
      </c>
      <c r="Q306" s="14">
        <v>0</v>
      </c>
      <c r="R306" s="14">
        <v>46.93103524</v>
      </c>
      <c r="S306" s="14">
        <v>0</v>
      </c>
      <c r="T306" s="14">
        <v>0</v>
      </c>
      <c r="U306" s="14">
        <v>0</v>
      </c>
    </row>
    <row r="307" spans="1:21" x14ac:dyDescent="0.15">
      <c r="A307" s="20" t="s">
        <v>56</v>
      </c>
      <c r="B307" s="14">
        <v>0</v>
      </c>
      <c r="C307" s="14">
        <v>0</v>
      </c>
      <c r="D307" s="14">
        <v>0</v>
      </c>
      <c r="E307" s="14">
        <v>0</v>
      </c>
      <c r="F307" s="14">
        <v>0</v>
      </c>
      <c r="G307" s="14">
        <v>0</v>
      </c>
      <c r="H307" s="14">
        <v>0</v>
      </c>
      <c r="I307" s="14">
        <v>0</v>
      </c>
      <c r="J307" s="14">
        <v>22</v>
      </c>
      <c r="K307" s="14">
        <v>45</v>
      </c>
      <c r="L307" s="14">
        <v>0</v>
      </c>
      <c r="M307" s="14">
        <v>110</v>
      </c>
      <c r="N307" s="14">
        <v>140</v>
      </c>
      <c r="O307" s="14">
        <v>400</v>
      </c>
      <c r="P307" s="14">
        <v>400</v>
      </c>
      <c r="Q307" s="14">
        <v>1339</v>
      </c>
      <c r="R307" s="14">
        <v>1636</v>
      </c>
      <c r="S307" s="14">
        <v>2275</v>
      </c>
      <c r="T307" s="14">
        <v>1502</v>
      </c>
      <c r="U307" s="14">
        <v>2215</v>
      </c>
    </row>
    <row r="308" spans="1:21" x14ac:dyDescent="0.15">
      <c r="A308" s="20" t="s">
        <v>61</v>
      </c>
      <c r="B308" s="14">
        <v>0</v>
      </c>
      <c r="C308" s="14">
        <v>0</v>
      </c>
      <c r="D308" s="14">
        <v>0</v>
      </c>
      <c r="E308" s="14">
        <v>0</v>
      </c>
      <c r="F308" s="14">
        <v>0</v>
      </c>
      <c r="G308" s="14">
        <v>0</v>
      </c>
      <c r="H308" s="14">
        <v>0</v>
      </c>
      <c r="I308" s="14">
        <v>0</v>
      </c>
      <c r="J308" s="14">
        <v>1.1506140000000001E-3</v>
      </c>
      <c r="K308" s="14">
        <v>2.3366379999999998E-3</v>
      </c>
      <c r="L308" s="14">
        <v>0</v>
      </c>
      <c r="M308" s="14">
        <v>5.6243430000000004E-3</v>
      </c>
      <c r="N308" s="14">
        <v>7.0986749999999996E-3</v>
      </c>
      <c r="O308" s="14">
        <v>2.0101785E-2</v>
      </c>
      <c r="P308" s="14">
        <v>1.9911186000000001E-2</v>
      </c>
      <c r="Q308" s="14">
        <v>6.5976321000000004E-2</v>
      </c>
      <c r="R308" s="14">
        <v>7.9744778000000002E-2</v>
      </c>
      <c r="S308" s="14">
        <v>0.10966683000000001</v>
      </c>
      <c r="T308" s="14">
        <v>7.1608683000000006E-2</v>
      </c>
      <c r="U308" s="14">
        <v>0.104475415</v>
      </c>
    </row>
    <row r="309" spans="1:21" x14ac:dyDescent="0.15">
      <c r="A309" s="20" t="s">
        <v>67</v>
      </c>
      <c r="B309" s="14">
        <v>0</v>
      </c>
      <c r="C309" s="14">
        <v>0</v>
      </c>
      <c r="D309" s="14">
        <v>0</v>
      </c>
      <c r="E309" s="14">
        <v>0</v>
      </c>
      <c r="F309" s="14">
        <v>0</v>
      </c>
      <c r="G309" s="14">
        <v>0</v>
      </c>
      <c r="H309" s="14">
        <v>0</v>
      </c>
      <c r="I309" s="14">
        <v>0</v>
      </c>
      <c r="J309" s="14">
        <v>0</v>
      </c>
      <c r="K309" s="14">
        <v>0</v>
      </c>
      <c r="L309" s="14">
        <v>0</v>
      </c>
      <c r="M309" s="14">
        <v>0</v>
      </c>
      <c r="N309" s="14">
        <v>20.94447766</v>
      </c>
      <c r="O309" s="14">
        <v>5.8498019970000001</v>
      </c>
      <c r="P309" s="14">
        <v>1.228944005</v>
      </c>
      <c r="Q309" s="14">
        <v>0.55752579499999999</v>
      </c>
      <c r="R309" s="14">
        <v>2.5216110340000002</v>
      </c>
      <c r="S309" s="14">
        <v>0</v>
      </c>
      <c r="T309" s="14">
        <v>0</v>
      </c>
      <c r="U309" s="14">
        <v>0</v>
      </c>
    </row>
    <row r="310" spans="1:21" x14ac:dyDescent="0.15">
      <c r="A310" s="20" t="s">
        <v>75</v>
      </c>
      <c r="B310" s="14">
        <v>0</v>
      </c>
      <c r="C310" s="14">
        <v>0</v>
      </c>
      <c r="D310" s="14">
        <v>0</v>
      </c>
      <c r="E310" s="14">
        <v>0</v>
      </c>
      <c r="F310" s="14">
        <v>0</v>
      </c>
      <c r="G310" s="14">
        <v>0</v>
      </c>
      <c r="H310" s="14">
        <v>0</v>
      </c>
      <c r="I310" s="14">
        <v>0</v>
      </c>
      <c r="J310" s="14">
        <v>0</v>
      </c>
      <c r="K310" s="14">
        <v>0</v>
      </c>
      <c r="L310" s="14">
        <v>0</v>
      </c>
      <c r="M310" s="14">
        <v>0</v>
      </c>
      <c r="N310" s="14">
        <v>2.7263602659999999</v>
      </c>
      <c r="O310" s="14">
        <v>2.7439243609999999</v>
      </c>
      <c r="P310" s="14">
        <v>5.6334979980000002</v>
      </c>
      <c r="Q310" s="14">
        <v>2.0812181789999999</v>
      </c>
      <c r="R310" s="14">
        <v>3.0027968129999998</v>
      </c>
      <c r="S310" s="14">
        <v>0</v>
      </c>
      <c r="T310" s="14">
        <v>0</v>
      </c>
      <c r="U310" s="14">
        <v>0</v>
      </c>
    </row>
    <row r="311" spans="1:21" x14ac:dyDescent="0.15">
      <c r="A311" s="20" t="s">
        <v>82</v>
      </c>
      <c r="B311" s="14">
        <v>0</v>
      </c>
      <c r="C311" s="14">
        <v>0</v>
      </c>
      <c r="D311" s="14">
        <v>0</v>
      </c>
      <c r="E311" s="14">
        <v>0</v>
      </c>
      <c r="F311" s="14">
        <v>0</v>
      </c>
      <c r="G311" s="14">
        <v>7.7557529589999996</v>
      </c>
      <c r="H311" s="14">
        <v>8.028835183</v>
      </c>
      <c r="I311" s="14">
        <v>8.2075827110000006</v>
      </c>
      <c r="J311" s="14">
        <v>12.50910159</v>
      </c>
      <c r="K311" s="14">
        <v>11.865378809999999</v>
      </c>
      <c r="L311" s="14">
        <v>12.569627519999999</v>
      </c>
      <c r="M311" s="14">
        <v>15.40870576</v>
      </c>
      <c r="N311" s="14">
        <v>26.235095789999999</v>
      </c>
      <c r="O311" s="14">
        <v>9.1661156510000001</v>
      </c>
      <c r="P311" s="14">
        <v>31.62457367</v>
      </c>
      <c r="Q311" s="14">
        <v>22.77180529</v>
      </c>
      <c r="R311" s="14">
        <v>23.40898992</v>
      </c>
      <c r="S311" s="14">
        <v>29.658301229999999</v>
      </c>
      <c r="T311" s="14">
        <v>27.354748669999999</v>
      </c>
      <c r="U311" s="14">
        <v>33.795984730000001</v>
      </c>
    </row>
    <row r="312" spans="1:21" x14ac:dyDescent="0.15">
      <c r="A312" s="20" t="s">
        <v>92</v>
      </c>
      <c r="B312" s="14">
        <v>0</v>
      </c>
      <c r="C312" s="14">
        <v>0</v>
      </c>
      <c r="D312" s="14">
        <v>0</v>
      </c>
      <c r="E312" s="14">
        <v>0</v>
      </c>
      <c r="F312" s="14">
        <v>0</v>
      </c>
      <c r="G312" s="14">
        <v>1803431.564</v>
      </c>
      <c r="H312" s="14">
        <v>1385295.97</v>
      </c>
      <c r="I312" s="14">
        <v>2189568.5720000002</v>
      </c>
      <c r="J312" s="14">
        <v>4303332.0779999997</v>
      </c>
      <c r="K312" s="14">
        <v>4008626.3059999999</v>
      </c>
      <c r="L312" s="14">
        <v>4876805.5010000002</v>
      </c>
      <c r="M312" s="14">
        <v>6557636.3569999998</v>
      </c>
      <c r="N312" s="14">
        <v>12682082.300000001</v>
      </c>
      <c r="O312" s="14">
        <v>3807220.29</v>
      </c>
      <c r="P312" s="14">
        <v>14587492.32</v>
      </c>
      <c r="Q312" s="14">
        <v>10466762.689999999</v>
      </c>
      <c r="R312" s="14">
        <v>9685882.9159999993</v>
      </c>
      <c r="S312" s="14">
        <v>9740735.3000000007</v>
      </c>
      <c r="T312" s="14">
        <v>8171317.8799999999</v>
      </c>
      <c r="U312" s="14">
        <v>8659565.7740000002</v>
      </c>
    </row>
    <row r="313" spans="1:21" x14ac:dyDescent="0.15">
      <c r="A313" s="20" t="s">
        <v>5</v>
      </c>
      <c r="B313" s="14">
        <v>0</v>
      </c>
      <c r="C313" s="14">
        <v>2.8459399999999999E-3</v>
      </c>
      <c r="D313" s="14">
        <v>5.5844329999999998E-3</v>
      </c>
      <c r="E313" s="14">
        <v>1.0956532999999999E-2</v>
      </c>
      <c r="F313" s="14">
        <v>5.3804459999999998E-2</v>
      </c>
      <c r="G313" s="14">
        <v>0.21180607000000001</v>
      </c>
      <c r="H313" s="14">
        <v>1.0839431369999999</v>
      </c>
      <c r="I313" s="14">
        <v>1.53249659</v>
      </c>
      <c r="J313" s="14">
        <v>2.1755243389999999</v>
      </c>
      <c r="K313" s="14">
        <v>2.5802454840000002</v>
      </c>
      <c r="L313" s="14">
        <v>2.979708187</v>
      </c>
      <c r="M313" s="14">
        <v>3.4454312599999999</v>
      </c>
      <c r="N313" s="14">
        <v>3.58</v>
      </c>
      <c r="O313" s="14">
        <v>3.72</v>
      </c>
      <c r="P313" s="14">
        <v>3.86</v>
      </c>
      <c r="Q313" s="14">
        <v>4.2248000000000001</v>
      </c>
      <c r="R313" s="14">
        <v>4.5896176300000002</v>
      </c>
      <c r="S313" s="14">
        <v>5</v>
      </c>
      <c r="T313" s="14">
        <v>11</v>
      </c>
      <c r="U313" s="14">
        <v>16.071707700000001</v>
      </c>
    </row>
    <row r="314" spans="1:21" x14ac:dyDescent="0.15">
      <c r="A314" s="20" t="s">
        <v>99</v>
      </c>
      <c r="B314" s="14">
        <v>0</v>
      </c>
      <c r="C314" s="14">
        <v>0</v>
      </c>
      <c r="D314" s="14">
        <v>0</v>
      </c>
      <c r="E314" s="14">
        <v>0</v>
      </c>
      <c r="F314" s="14">
        <v>0</v>
      </c>
      <c r="G314" s="14">
        <v>0</v>
      </c>
      <c r="H314" s="14">
        <v>0</v>
      </c>
      <c r="I314" s="14">
        <v>0</v>
      </c>
      <c r="J314" s="14">
        <v>0</v>
      </c>
      <c r="K314" s="14">
        <v>0</v>
      </c>
      <c r="L314" s="14">
        <v>0</v>
      </c>
      <c r="M314" s="14">
        <v>0.51133737199999996</v>
      </c>
      <c r="N314" s="14">
        <v>0.50704950900000001</v>
      </c>
      <c r="O314" s="14">
        <v>0.50240829399999998</v>
      </c>
      <c r="P314" s="14">
        <v>0.497367434</v>
      </c>
      <c r="Q314" s="14">
        <v>0</v>
      </c>
      <c r="R314" s="14">
        <v>0</v>
      </c>
      <c r="S314" s="14">
        <v>0.48006275399999998</v>
      </c>
      <c r="T314" s="14">
        <v>1.422342247</v>
      </c>
      <c r="U314" s="14">
        <v>4.2154132369999999</v>
      </c>
    </row>
    <row r="315" spans="1:21" x14ac:dyDescent="0.15">
      <c r="A315" s="20" t="s">
        <v>95</v>
      </c>
      <c r="B315" s="14">
        <v>0</v>
      </c>
      <c r="C315" s="14">
        <v>0</v>
      </c>
      <c r="D315" s="14">
        <v>0</v>
      </c>
      <c r="E315" s="14">
        <v>0</v>
      </c>
      <c r="F315" s="14">
        <v>0</v>
      </c>
      <c r="G315" s="14">
        <v>0</v>
      </c>
      <c r="H315" s="14">
        <v>2.651829958</v>
      </c>
      <c r="I315" s="14">
        <v>2.6332700249999998</v>
      </c>
      <c r="J315" s="14">
        <v>10.98301983</v>
      </c>
      <c r="K315" s="14">
        <v>0</v>
      </c>
      <c r="L315" s="14">
        <v>0</v>
      </c>
      <c r="M315" s="14">
        <v>0</v>
      </c>
      <c r="N315" s="14">
        <v>0</v>
      </c>
      <c r="O315" s="14">
        <v>23.512710569999999</v>
      </c>
      <c r="P315" s="14">
        <v>0</v>
      </c>
      <c r="Q315" s="14">
        <v>0.88541001100000005</v>
      </c>
      <c r="R315" s="14">
        <v>0</v>
      </c>
      <c r="S315" s="14">
        <v>0</v>
      </c>
      <c r="T315" s="14">
        <v>0</v>
      </c>
      <c r="U315" s="14">
        <v>0</v>
      </c>
    </row>
    <row r="316" spans="1:21" x14ac:dyDescent="0.15">
      <c r="A316" s="13" t="s">
        <v>118</v>
      </c>
      <c r="B316" s="14">
        <v>0</v>
      </c>
      <c r="C316" s="14">
        <v>0</v>
      </c>
      <c r="D316" s="14">
        <v>4.4894430000000001E-3</v>
      </c>
      <c r="E316" s="14">
        <v>4.0993870000000003E-3</v>
      </c>
      <c r="F316" s="14">
        <v>1.1328731999999999E-2</v>
      </c>
      <c r="G316" s="14">
        <v>1.1436775319999999</v>
      </c>
      <c r="H316" s="14">
        <v>3.2713306999999997E-2</v>
      </c>
      <c r="I316" s="14">
        <v>3.1868935000000001E-2</v>
      </c>
      <c r="J316" s="14">
        <v>3.1011185E-2</v>
      </c>
      <c r="K316" s="14">
        <v>0</v>
      </c>
      <c r="L316" s="14">
        <v>0</v>
      </c>
      <c r="M316" s="14">
        <v>0.55137658099999998</v>
      </c>
      <c r="N316" s="14">
        <v>110.53299506</v>
      </c>
      <c r="O316" s="14">
        <v>152.26560271099999</v>
      </c>
      <c r="P316" s="14">
        <v>197.54787980900002</v>
      </c>
      <c r="Q316" s="14">
        <v>66.727162397000001</v>
      </c>
      <c r="R316" s="14">
        <v>547.91458494799997</v>
      </c>
      <c r="S316" s="14">
        <v>5084.2499016820002</v>
      </c>
      <c r="T316" s="14">
        <v>6008.0484201049994</v>
      </c>
      <c r="U316" s="14">
        <v>7009.6121455550001</v>
      </c>
    </row>
    <row r="317" spans="1:21" x14ac:dyDescent="0.15">
      <c r="A317" s="20" t="s">
        <v>52</v>
      </c>
      <c r="B317" s="14">
        <v>0</v>
      </c>
      <c r="C317" s="14">
        <v>0</v>
      </c>
      <c r="D317" s="14">
        <v>0</v>
      </c>
      <c r="E317" s="14">
        <v>0</v>
      </c>
      <c r="F317" s="14">
        <v>0</v>
      </c>
      <c r="G317" s="14">
        <v>0.5</v>
      </c>
      <c r="H317" s="14">
        <v>0</v>
      </c>
      <c r="I317" s="14">
        <v>0</v>
      </c>
      <c r="J317" s="14">
        <v>0</v>
      </c>
      <c r="K317" s="14">
        <v>0</v>
      </c>
      <c r="L317" s="14">
        <v>0</v>
      </c>
      <c r="M317" s="14">
        <v>0</v>
      </c>
      <c r="N317" s="14">
        <v>0</v>
      </c>
      <c r="O317" s="14">
        <v>0</v>
      </c>
      <c r="P317" s="14">
        <v>1</v>
      </c>
      <c r="Q317" s="14">
        <v>0</v>
      </c>
      <c r="R317" s="14">
        <v>1.2</v>
      </c>
      <c r="S317" s="14">
        <v>0</v>
      </c>
      <c r="T317" s="14">
        <v>0</v>
      </c>
      <c r="U317" s="14">
        <v>0</v>
      </c>
    </row>
    <row r="318" spans="1:21" x14ac:dyDescent="0.15">
      <c r="A318" s="20" t="s">
        <v>44</v>
      </c>
      <c r="B318" s="14">
        <v>0</v>
      </c>
      <c r="C318" s="14">
        <v>0</v>
      </c>
      <c r="D318" s="14">
        <v>0</v>
      </c>
      <c r="E318" s="14">
        <v>0</v>
      </c>
      <c r="F318" s="14">
        <v>0</v>
      </c>
      <c r="G318" s="14">
        <v>0.62597482599999998</v>
      </c>
      <c r="H318" s="14">
        <v>0</v>
      </c>
      <c r="I318" s="14">
        <v>0</v>
      </c>
      <c r="J318" s="14">
        <v>0</v>
      </c>
      <c r="K318" s="14">
        <v>0</v>
      </c>
      <c r="L318" s="14">
        <v>0</v>
      </c>
      <c r="M318" s="14">
        <v>0</v>
      </c>
      <c r="N318" s="14">
        <v>0</v>
      </c>
      <c r="O318" s="14">
        <v>0</v>
      </c>
      <c r="P318" s="14">
        <v>7.4852199739999996</v>
      </c>
      <c r="Q318" s="14">
        <v>0</v>
      </c>
      <c r="R318" s="14">
        <v>18.908806999999999</v>
      </c>
      <c r="S318" s="14">
        <v>0</v>
      </c>
      <c r="T318" s="14">
        <v>0</v>
      </c>
      <c r="U318" s="14">
        <v>0</v>
      </c>
    </row>
    <row r="319" spans="1:21" x14ac:dyDescent="0.15">
      <c r="A319" s="20" t="s">
        <v>56</v>
      </c>
      <c r="B319" s="14">
        <v>0</v>
      </c>
      <c r="C319" s="14">
        <v>0</v>
      </c>
      <c r="D319" s="14">
        <v>0</v>
      </c>
      <c r="E319" s="14">
        <v>0</v>
      </c>
      <c r="F319" s="14">
        <v>0</v>
      </c>
      <c r="G319" s="14">
        <v>0</v>
      </c>
      <c r="H319" s="14">
        <v>0</v>
      </c>
      <c r="I319" s="14">
        <v>0</v>
      </c>
      <c r="J319" s="14">
        <v>0</v>
      </c>
      <c r="K319" s="14">
        <v>0</v>
      </c>
      <c r="L319" s="14">
        <v>0</v>
      </c>
      <c r="M319" s="14">
        <v>0</v>
      </c>
      <c r="N319" s="14">
        <v>110</v>
      </c>
      <c r="O319" s="14">
        <v>150</v>
      </c>
      <c r="P319" s="14">
        <v>186</v>
      </c>
      <c r="Q319" s="14">
        <v>63</v>
      </c>
      <c r="R319" s="14">
        <v>524</v>
      </c>
      <c r="S319" s="14">
        <v>5080</v>
      </c>
      <c r="T319" s="14">
        <v>6000</v>
      </c>
      <c r="U319" s="14">
        <v>7000</v>
      </c>
    </row>
    <row r="320" spans="1:21" x14ac:dyDescent="0.15">
      <c r="A320" s="20" t="s">
        <v>61</v>
      </c>
      <c r="B320" s="14">
        <v>0</v>
      </c>
      <c r="C320" s="14">
        <v>0</v>
      </c>
      <c r="D320" s="14">
        <v>0</v>
      </c>
      <c r="E320" s="14">
        <v>0</v>
      </c>
      <c r="F320" s="14">
        <v>0</v>
      </c>
      <c r="G320" s="14">
        <v>0</v>
      </c>
      <c r="H320" s="14">
        <v>0</v>
      </c>
      <c r="I320" s="14">
        <v>0</v>
      </c>
      <c r="J320" s="14">
        <v>0</v>
      </c>
      <c r="K320" s="14">
        <v>0</v>
      </c>
      <c r="L320" s="14">
        <v>0</v>
      </c>
      <c r="M320" s="14">
        <v>0</v>
      </c>
      <c r="N320" s="14">
        <v>2.9950599999999999E-3</v>
      </c>
      <c r="O320" s="14">
        <v>3.9252219999999999E-3</v>
      </c>
      <c r="P320" s="14">
        <v>4.6993549999999997E-3</v>
      </c>
      <c r="Q320" s="14">
        <v>1.544232E-3</v>
      </c>
      <c r="R320" s="14">
        <v>1.2504668E-2</v>
      </c>
      <c r="S320" s="14">
        <v>0.11830249</v>
      </c>
      <c r="T320" s="14">
        <v>0.13646061600000001</v>
      </c>
      <c r="U320" s="14">
        <v>0.155436767</v>
      </c>
    </row>
    <row r="321" spans="1:21" x14ac:dyDescent="0.15">
      <c r="A321" s="20" t="s">
        <v>67</v>
      </c>
      <c r="B321" s="14">
        <v>0</v>
      </c>
      <c r="C321" s="14">
        <v>0</v>
      </c>
      <c r="D321" s="14">
        <v>0</v>
      </c>
      <c r="E321" s="14">
        <v>0</v>
      </c>
      <c r="F321" s="14">
        <v>0</v>
      </c>
      <c r="G321" s="14">
        <v>0</v>
      </c>
      <c r="H321" s="14">
        <v>0</v>
      </c>
      <c r="I321" s="14">
        <v>0</v>
      </c>
      <c r="J321" s="14">
        <v>0</v>
      </c>
      <c r="K321" s="14">
        <v>0</v>
      </c>
      <c r="L321" s="14">
        <v>0</v>
      </c>
      <c r="M321" s="14">
        <v>0</v>
      </c>
      <c r="N321" s="14">
        <v>0</v>
      </c>
      <c r="O321" s="14">
        <v>0</v>
      </c>
      <c r="P321" s="14">
        <v>0</v>
      </c>
      <c r="Q321" s="14">
        <v>0</v>
      </c>
      <c r="R321" s="14">
        <v>0</v>
      </c>
      <c r="S321" s="14">
        <v>0</v>
      </c>
      <c r="T321" s="14">
        <v>0</v>
      </c>
      <c r="U321" s="14">
        <v>0</v>
      </c>
    </row>
    <row r="322" spans="1:21" x14ac:dyDescent="0.15">
      <c r="A322" s="20" t="s">
        <v>75</v>
      </c>
      <c r="B322" s="14">
        <v>0</v>
      </c>
      <c r="C322" s="14">
        <v>0</v>
      </c>
      <c r="D322" s="14">
        <v>0</v>
      </c>
      <c r="E322" s="14">
        <v>0</v>
      </c>
      <c r="F322" s="14">
        <v>0</v>
      </c>
      <c r="G322" s="14">
        <v>0</v>
      </c>
      <c r="H322" s="14">
        <v>0</v>
      </c>
      <c r="I322" s="14">
        <v>0</v>
      </c>
      <c r="J322" s="14">
        <v>0</v>
      </c>
      <c r="K322" s="14">
        <v>0</v>
      </c>
      <c r="L322" s="14">
        <v>0</v>
      </c>
      <c r="M322" s="14">
        <v>0</v>
      </c>
      <c r="N322" s="14">
        <v>0</v>
      </c>
      <c r="O322" s="14">
        <v>0</v>
      </c>
      <c r="P322" s="14">
        <v>0</v>
      </c>
      <c r="Q322" s="14">
        <v>0</v>
      </c>
      <c r="R322" s="14">
        <v>0</v>
      </c>
      <c r="S322" s="14">
        <v>0</v>
      </c>
      <c r="T322" s="14">
        <v>0</v>
      </c>
      <c r="U322" s="14">
        <v>0</v>
      </c>
    </row>
    <row r="323" spans="1:21" x14ac:dyDescent="0.15">
      <c r="A323" s="20" t="s">
        <v>82</v>
      </c>
      <c r="B323" s="14">
        <v>0</v>
      </c>
      <c r="C323" s="14">
        <v>0</v>
      </c>
      <c r="D323" s="14">
        <v>0</v>
      </c>
      <c r="E323" s="14">
        <v>0</v>
      </c>
      <c r="F323" s="14">
        <v>0</v>
      </c>
      <c r="G323" s="14">
        <v>0</v>
      </c>
      <c r="H323" s="14">
        <v>0</v>
      </c>
      <c r="I323" s="14">
        <v>0</v>
      </c>
      <c r="J323" s="14">
        <v>0</v>
      </c>
      <c r="K323" s="14">
        <v>0</v>
      </c>
      <c r="L323" s="14">
        <v>0</v>
      </c>
      <c r="M323" s="14">
        <v>0</v>
      </c>
      <c r="N323" s="14">
        <v>0</v>
      </c>
      <c r="O323" s="14">
        <v>0</v>
      </c>
      <c r="P323" s="14">
        <v>0</v>
      </c>
      <c r="Q323" s="14">
        <v>0</v>
      </c>
      <c r="R323" s="14">
        <v>0</v>
      </c>
      <c r="S323" s="14">
        <v>0</v>
      </c>
      <c r="T323" s="14">
        <v>0</v>
      </c>
      <c r="U323" s="14">
        <v>0</v>
      </c>
    </row>
    <row r="324" spans="1:21" x14ac:dyDescent="0.15">
      <c r="A324" s="20" t="s">
        <v>92</v>
      </c>
      <c r="B324" s="14">
        <v>0</v>
      </c>
      <c r="C324" s="14">
        <v>0</v>
      </c>
      <c r="D324" s="14">
        <v>0</v>
      </c>
      <c r="E324" s="14">
        <v>0</v>
      </c>
      <c r="F324" s="14">
        <v>0</v>
      </c>
      <c r="G324" s="14">
        <v>0</v>
      </c>
      <c r="H324" s="14">
        <v>0</v>
      </c>
      <c r="I324" s="14">
        <v>0</v>
      </c>
      <c r="J324" s="14">
        <v>0</v>
      </c>
      <c r="K324" s="14">
        <v>0</v>
      </c>
      <c r="L324" s="14">
        <v>0</v>
      </c>
      <c r="M324" s="14">
        <v>0</v>
      </c>
      <c r="N324" s="14">
        <v>0</v>
      </c>
      <c r="O324" s="14">
        <v>0</v>
      </c>
      <c r="P324" s="14">
        <v>0</v>
      </c>
      <c r="Q324" s="14">
        <v>0</v>
      </c>
      <c r="R324" s="14">
        <v>0</v>
      </c>
      <c r="S324" s="14">
        <v>0</v>
      </c>
      <c r="T324" s="14">
        <v>0</v>
      </c>
      <c r="U324" s="14">
        <v>0</v>
      </c>
    </row>
    <row r="325" spans="1:21" x14ac:dyDescent="0.15">
      <c r="A325" s="20" t="s">
        <v>5</v>
      </c>
      <c r="B325" s="14">
        <v>0</v>
      </c>
      <c r="C325" s="14">
        <v>0</v>
      </c>
      <c r="D325" s="14">
        <v>4.4894430000000001E-3</v>
      </c>
      <c r="E325" s="14">
        <v>4.0993870000000003E-3</v>
      </c>
      <c r="F325" s="14">
        <v>1.1328731999999999E-2</v>
      </c>
      <c r="G325" s="14">
        <v>1.7702705999999999E-2</v>
      </c>
      <c r="H325" s="14">
        <v>3.2713306999999997E-2</v>
      </c>
      <c r="I325" s="14">
        <v>3.1868935000000001E-2</v>
      </c>
      <c r="J325" s="14">
        <v>3.1011185E-2</v>
      </c>
      <c r="K325" s="14">
        <v>0</v>
      </c>
      <c r="L325" s="14">
        <v>0</v>
      </c>
      <c r="M325" s="14">
        <v>0.55137658099999998</v>
      </c>
      <c r="N325" s="14">
        <v>0.53</v>
      </c>
      <c r="O325" s="14">
        <v>2</v>
      </c>
      <c r="P325" s="14">
        <v>2.2999999999999998</v>
      </c>
      <c r="Q325" s="14">
        <v>2.5</v>
      </c>
      <c r="R325" s="14">
        <v>2.6</v>
      </c>
      <c r="S325" s="14">
        <v>3.2</v>
      </c>
      <c r="T325" s="14">
        <v>5.41</v>
      </c>
      <c r="U325" s="14">
        <v>5.9038676030000001</v>
      </c>
    </row>
    <row r="326" spans="1:21" x14ac:dyDescent="0.15">
      <c r="A326" s="20" t="s">
        <v>99</v>
      </c>
      <c r="B326" s="14">
        <v>0</v>
      </c>
      <c r="C326" s="14">
        <v>0</v>
      </c>
      <c r="D326" s="14">
        <v>0</v>
      </c>
      <c r="E326" s="14">
        <v>0</v>
      </c>
      <c r="F326" s="14">
        <v>0</v>
      </c>
      <c r="G326" s="14">
        <v>0</v>
      </c>
      <c r="H326" s="14">
        <v>0</v>
      </c>
      <c r="I326" s="14">
        <v>0</v>
      </c>
      <c r="J326" s="14">
        <v>0</v>
      </c>
      <c r="K326" s="14">
        <v>0</v>
      </c>
      <c r="L326" s="14">
        <v>0</v>
      </c>
      <c r="M326" s="14">
        <v>0</v>
      </c>
      <c r="N326" s="14">
        <v>0</v>
      </c>
      <c r="O326" s="14">
        <v>0.26167748899999999</v>
      </c>
      <c r="P326" s="14">
        <v>0.75796048000000005</v>
      </c>
      <c r="Q326" s="14">
        <v>1.225618165</v>
      </c>
      <c r="R326" s="14">
        <v>1.1932732800000001</v>
      </c>
      <c r="S326" s="14">
        <v>0.93159919199999996</v>
      </c>
      <c r="T326" s="14">
        <v>2.5019594889999999</v>
      </c>
      <c r="U326" s="14">
        <v>3.5528411850000001</v>
      </c>
    </row>
    <row r="327" spans="1:21" x14ac:dyDescent="0.15">
      <c r="A327" s="20" t="s">
        <v>95</v>
      </c>
      <c r="B327" s="14">
        <v>0</v>
      </c>
      <c r="C327" s="14">
        <v>0</v>
      </c>
      <c r="D327" s="14">
        <v>0</v>
      </c>
      <c r="E327" s="14">
        <v>0</v>
      </c>
      <c r="F327" s="14">
        <v>0</v>
      </c>
      <c r="G327" s="14">
        <v>0</v>
      </c>
      <c r="H327" s="14">
        <v>0</v>
      </c>
      <c r="I327" s="14">
        <v>0</v>
      </c>
      <c r="J327" s="14">
        <v>0</v>
      </c>
      <c r="K327" s="14">
        <v>0</v>
      </c>
      <c r="L327" s="14">
        <v>0</v>
      </c>
      <c r="M327" s="14">
        <v>0</v>
      </c>
      <c r="N327" s="14">
        <v>0</v>
      </c>
      <c r="O327" s="14">
        <v>0</v>
      </c>
      <c r="P327" s="14">
        <v>0</v>
      </c>
      <c r="Q327" s="14">
        <v>0</v>
      </c>
      <c r="R327" s="14">
        <v>0</v>
      </c>
      <c r="S327" s="14">
        <v>0</v>
      </c>
      <c r="T327" s="14">
        <v>0</v>
      </c>
      <c r="U327" s="14">
        <v>0</v>
      </c>
    </row>
    <row r="328" spans="1:21" x14ac:dyDescent="0.15">
      <c r="A328" s="13" t="s">
        <v>174</v>
      </c>
      <c r="B328" s="14">
        <v>0</v>
      </c>
      <c r="C328" s="14">
        <v>0</v>
      </c>
      <c r="D328" s="14">
        <v>0</v>
      </c>
      <c r="E328" s="14">
        <v>0</v>
      </c>
      <c r="F328" s="14">
        <v>0.133617289</v>
      </c>
      <c r="G328" s="14">
        <v>198.787042622</v>
      </c>
      <c r="H328" s="14">
        <v>2.2444182220000002</v>
      </c>
      <c r="I328" s="14">
        <v>2.8145179869999999</v>
      </c>
      <c r="J328" s="14">
        <v>3.532838162</v>
      </c>
      <c r="K328" s="14">
        <v>4.0901559140000003</v>
      </c>
      <c r="L328" s="14">
        <v>4.4703381909999997</v>
      </c>
      <c r="M328" s="14">
        <v>9.7229875260000007</v>
      </c>
      <c r="N328" s="14">
        <v>46256.280588369002</v>
      </c>
      <c r="O328" s="14">
        <v>63017.489068349001</v>
      </c>
      <c r="P328" s="14">
        <v>73019.326494976995</v>
      </c>
      <c r="Q328" s="14">
        <v>70016.578082424006</v>
      </c>
      <c r="R328" s="14">
        <v>67502.844130681013</v>
      </c>
      <c r="S328" s="14">
        <v>64720.894719761003</v>
      </c>
      <c r="T328" s="14">
        <v>62821.799881790008</v>
      </c>
      <c r="U328" s="14">
        <v>61023.804322634998</v>
      </c>
    </row>
    <row r="329" spans="1:21" x14ac:dyDescent="0.15">
      <c r="A329" s="20" t="s">
        <v>52</v>
      </c>
      <c r="B329" s="14">
        <v>0</v>
      </c>
      <c r="C329" s="14">
        <v>0</v>
      </c>
      <c r="D329" s="14">
        <v>0</v>
      </c>
      <c r="E329" s="14">
        <v>0</v>
      </c>
      <c r="F329" s="14">
        <v>0</v>
      </c>
      <c r="G329" s="14">
        <v>98.6</v>
      </c>
      <c r="H329" s="14">
        <v>0</v>
      </c>
      <c r="I329" s="14">
        <v>0</v>
      </c>
      <c r="J329" s="14">
        <v>0</v>
      </c>
      <c r="K329" s="14">
        <v>0</v>
      </c>
      <c r="L329" s="14">
        <v>0</v>
      </c>
      <c r="M329" s="14">
        <v>0</v>
      </c>
      <c r="N329" s="14">
        <v>0</v>
      </c>
      <c r="O329" s="14">
        <v>0</v>
      </c>
      <c r="P329" s="14">
        <v>99.1</v>
      </c>
      <c r="Q329" s="14">
        <v>0</v>
      </c>
      <c r="R329" s="14">
        <v>100</v>
      </c>
      <c r="S329" s="14">
        <v>0</v>
      </c>
      <c r="T329" s="14">
        <v>0</v>
      </c>
      <c r="U329" s="14">
        <v>0</v>
      </c>
    </row>
    <row r="330" spans="1:21" x14ac:dyDescent="0.15">
      <c r="A330" s="20" t="s">
        <v>44</v>
      </c>
      <c r="B330" s="14">
        <v>0</v>
      </c>
      <c r="C330" s="14">
        <v>0</v>
      </c>
      <c r="D330" s="14">
        <v>0</v>
      </c>
      <c r="E330" s="14">
        <v>0</v>
      </c>
      <c r="F330" s="14">
        <v>0</v>
      </c>
      <c r="G330" s="14">
        <v>100</v>
      </c>
      <c r="H330" s="14">
        <v>0</v>
      </c>
      <c r="I330" s="14">
        <v>0</v>
      </c>
      <c r="J330" s="14">
        <v>0</v>
      </c>
      <c r="K330" s="14">
        <v>0</v>
      </c>
      <c r="L330" s="14">
        <v>0</v>
      </c>
      <c r="M330" s="14">
        <v>0</v>
      </c>
      <c r="N330" s="14">
        <v>0</v>
      </c>
      <c r="O330" s="14">
        <v>0</v>
      </c>
      <c r="P330" s="14">
        <v>100</v>
      </c>
      <c r="Q330" s="14">
        <v>0</v>
      </c>
      <c r="R330" s="14">
        <v>100</v>
      </c>
      <c r="S330" s="14">
        <v>0</v>
      </c>
      <c r="T330" s="14">
        <v>0</v>
      </c>
      <c r="U330" s="14">
        <v>0</v>
      </c>
    </row>
    <row r="331" spans="1:21" x14ac:dyDescent="0.15">
      <c r="A331" s="20" t="s">
        <v>56</v>
      </c>
      <c r="B331" s="14">
        <v>0</v>
      </c>
      <c r="C331" s="14">
        <v>0</v>
      </c>
      <c r="D331" s="14">
        <v>0</v>
      </c>
      <c r="E331" s="14">
        <v>0</v>
      </c>
      <c r="F331" s="14">
        <v>0</v>
      </c>
      <c r="G331" s="14">
        <v>0</v>
      </c>
      <c r="H331" s="14">
        <v>0</v>
      </c>
      <c r="I331" s="14">
        <v>0</v>
      </c>
      <c r="J331" s="14">
        <v>0</v>
      </c>
      <c r="K331" s="14">
        <v>0</v>
      </c>
      <c r="L331" s="14">
        <v>0</v>
      </c>
      <c r="M331" s="14">
        <v>0</v>
      </c>
      <c r="N331" s="14">
        <v>46242</v>
      </c>
      <c r="O331" s="14">
        <v>63000</v>
      </c>
      <c r="P331" s="14">
        <v>72800</v>
      </c>
      <c r="Q331" s="14">
        <v>70000</v>
      </c>
      <c r="R331" s="14">
        <v>67300</v>
      </c>
      <c r="S331" s="14">
        <v>64700</v>
      </c>
      <c r="T331" s="14">
        <v>62800</v>
      </c>
      <c r="U331" s="14">
        <v>61000</v>
      </c>
    </row>
    <row r="332" spans="1:21" x14ac:dyDescent="0.15">
      <c r="A332" s="20" t="s">
        <v>61</v>
      </c>
      <c r="B332" s="14">
        <v>0</v>
      </c>
      <c r="C332" s="14">
        <v>0</v>
      </c>
      <c r="D332" s="14">
        <v>0</v>
      </c>
      <c r="E332" s="14">
        <v>0</v>
      </c>
      <c r="F332" s="14">
        <v>0</v>
      </c>
      <c r="G332" s="14">
        <v>0</v>
      </c>
      <c r="H332" s="14">
        <v>0</v>
      </c>
      <c r="I332" s="14">
        <v>0</v>
      </c>
      <c r="J332" s="14">
        <v>0</v>
      </c>
      <c r="K332" s="14">
        <v>0</v>
      </c>
      <c r="L332" s="14">
        <v>0</v>
      </c>
      <c r="M332" s="14">
        <v>0</v>
      </c>
      <c r="N332" s="14">
        <v>0.78685612299999996</v>
      </c>
      <c r="O332" s="14">
        <v>1.056280468</v>
      </c>
      <c r="P332" s="14">
        <v>1.2051758990000001</v>
      </c>
      <c r="Q332" s="14">
        <v>1.1469331089999999</v>
      </c>
      <c r="R332" s="14">
        <v>1.093486961</v>
      </c>
      <c r="S332" s="14">
        <v>1.043292444</v>
      </c>
      <c r="T332" s="14">
        <v>1.004245335</v>
      </c>
      <c r="U332" s="14">
        <v>0.96563602199999998</v>
      </c>
    </row>
    <row r="333" spans="1:21" x14ac:dyDescent="0.15">
      <c r="A333" s="20" t="s">
        <v>67</v>
      </c>
      <c r="B333" s="14">
        <v>0</v>
      </c>
      <c r="C333" s="14">
        <v>0</v>
      </c>
      <c r="D333" s="14">
        <v>0</v>
      </c>
      <c r="E333" s="14">
        <v>0</v>
      </c>
      <c r="F333" s="14">
        <v>0</v>
      </c>
      <c r="G333" s="14">
        <v>0</v>
      </c>
      <c r="H333" s="14">
        <v>0</v>
      </c>
      <c r="I333" s="14">
        <v>0</v>
      </c>
      <c r="J333" s="14">
        <v>0</v>
      </c>
      <c r="K333" s="14">
        <v>0</v>
      </c>
      <c r="L333" s="14">
        <v>0</v>
      </c>
      <c r="M333" s="14">
        <v>0</v>
      </c>
      <c r="N333" s="14">
        <v>0</v>
      </c>
      <c r="O333" s="14">
        <v>0</v>
      </c>
      <c r="P333" s="14">
        <v>0</v>
      </c>
      <c r="Q333" s="14">
        <v>0</v>
      </c>
      <c r="R333" s="14">
        <v>0</v>
      </c>
      <c r="S333" s="14">
        <v>0</v>
      </c>
      <c r="T333" s="14">
        <v>0</v>
      </c>
      <c r="U333" s="14">
        <v>0</v>
      </c>
    </row>
    <row r="334" spans="1:21" x14ac:dyDescent="0.15">
      <c r="A334" s="20" t="s">
        <v>75</v>
      </c>
      <c r="B334" s="14">
        <v>0</v>
      </c>
      <c r="C334" s="14">
        <v>0</v>
      </c>
      <c r="D334" s="14">
        <v>0</v>
      </c>
      <c r="E334" s="14">
        <v>0</v>
      </c>
      <c r="F334" s="14">
        <v>0</v>
      </c>
      <c r="G334" s="14">
        <v>0</v>
      </c>
      <c r="H334" s="14">
        <v>0</v>
      </c>
      <c r="I334" s="14">
        <v>0</v>
      </c>
      <c r="J334" s="14">
        <v>0</v>
      </c>
      <c r="K334" s="14">
        <v>0</v>
      </c>
      <c r="L334" s="14">
        <v>0</v>
      </c>
      <c r="M334" s="14">
        <v>4.8348142970000003</v>
      </c>
      <c r="N334" s="14">
        <v>4.0037781020000001</v>
      </c>
      <c r="O334" s="14">
        <v>4.5053340579999999</v>
      </c>
      <c r="P334" s="14">
        <v>3.5849266059999998</v>
      </c>
      <c r="Q334" s="14">
        <v>0</v>
      </c>
      <c r="R334" s="14">
        <v>0</v>
      </c>
      <c r="S334" s="14">
        <v>0</v>
      </c>
      <c r="T334" s="14">
        <v>0</v>
      </c>
      <c r="U334" s="14">
        <v>0</v>
      </c>
    </row>
    <row r="335" spans="1:21" x14ac:dyDescent="0.15">
      <c r="A335" s="20" t="s">
        <v>82</v>
      </c>
      <c r="B335" s="14">
        <v>0</v>
      </c>
      <c r="C335" s="14">
        <v>0</v>
      </c>
      <c r="D335" s="14">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row>
    <row r="336" spans="1:21" x14ac:dyDescent="0.15">
      <c r="A336" s="20" t="s">
        <v>92</v>
      </c>
      <c r="B336" s="14">
        <v>0</v>
      </c>
      <c r="C336" s="14">
        <v>0</v>
      </c>
      <c r="D336" s="14">
        <v>0</v>
      </c>
      <c r="E336" s="14">
        <v>0</v>
      </c>
      <c r="F336" s="14">
        <v>0</v>
      </c>
      <c r="G336" s="14">
        <v>0</v>
      </c>
      <c r="H336" s="14">
        <v>0</v>
      </c>
      <c r="I336" s="14">
        <v>0</v>
      </c>
      <c r="J336" s="14">
        <v>0</v>
      </c>
      <c r="K336" s="14">
        <v>0</v>
      </c>
      <c r="L336" s="14">
        <v>0</v>
      </c>
      <c r="M336" s="14">
        <v>0</v>
      </c>
      <c r="N336" s="14">
        <v>0</v>
      </c>
      <c r="O336" s="14">
        <v>0</v>
      </c>
      <c r="P336" s="14">
        <v>0</v>
      </c>
      <c r="Q336" s="14">
        <v>0</v>
      </c>
      <c r="R336" s="14">
        <v>0</v>
      </c>
      <c r="S336" s="14">
        <v>0</v>
      </c>
      <c r="T336" s="14">
        <v>0</v>
      </c>
      <c r="U336" s="14">
        <v>0</v>
      </c>
    </row>
    <row r="337" spans="1:21" x14ac:dyDescent="0.15">
      <c r="A337" s="20" t="s">
        <v>5</v>
      </c>
      <c r="B337" s="14">
        <v>0</v>
      </c>
      <c r="C337" s="14">
        <v>0</v>
      </c>
      <c r="D337" s="14">
        <v>0</v>
      </c>
      <c r="E337" s="14">
        <v>0</v>
      </c>
      <c r="F337" s="14">
        <v>0.133617289</v>
      </c>
      <c r="G337" s="14">
        <v>0.18704262199999999</v>
      </c>
      <c r="H337" s="14">
        <v>2.2444182220000002</v>
      </c>
      <c r="I337" s="14">
        <v>2.8145179869999999</v>
      </c>
      <c r="J337" s="14">
        <v>3.532838162</v>
      </c>
      <c r="K337" s="14">
        <v>3.9177879770000001</v>
      </c>
      <c r="L337" s="14">
        <v>4.3010517889999997</v>
      </c>
      <c r="M337" s="14">
        <v>4.7219993789999997</v>
      </c>
      <c r="N337" s="14">
        <v>9</v>
      </c>
      <c r="O337" s="14">
        <v>10.8</v>
      </c>
      <c r="P337" s="14">
        <v>14</v>
      </c>
      <c r="Q337" s="14">
        <v>14</v>
      </c>
      <c r="R337" s="14">
        <v>0</v>
      </c>
      <c r="S337" s="14">
        <v>16.5</v>
      </c>
      <c r="T337" s="14">
        <v>17.760000000000002</v>
      </c>
      <c r="U337" s="14">
        <v>19.016079779999998</v>
      </c>
    </row>
    <row r="338" spans="1:21" x14ac:dyDescent="0.15">
      <c r="A338" s="20" t="s">
        <v>99</v>
      </c>
      <c r="B338" s="14">
        <v>0</v>
      </c>
      <c r="C338" s="14">
        <v>0</v>
      </c>
      <c r="D338" s="14">
        <v>0</v>
      </c>
      <c r="E338" s="14">
        <v>0</v>
      </c>
      <c r="F338" s="14">
        <v>0</v>
      </c>
      <c r="G338" s="14">
        <v>0</v>
      </c>
      <c r="H338" s="14">
        <v>0</v>
      </c>
      <c r="I338" s="14">
        <v>0</v>
      </c>
      <c r="J338" s="14">
        <v>0</v>
      </c>
      <c r="K338" s="14">
        <v>0.172367937</v>
      </c>
      <c r="L338" s="14">
        <v>0.169286402</v>
      </c>
      <c r="M338" s="14">
        <v>0.16617385000000001</v>
      </c>
      <c r="N338" s="14">
        <v>0.48995414399999998</v>
      </c>
      <c r="O338" s="14">
        <v>1.127453823</v>
      </c>
      <c r="P338" s="14">
        <v>1.4363924720000001</v>
      </c>
      <c r="Q338" s="14">
        <v>1.4311493150000001</v>
      </c>
      <c r="R338" s="14">
        <v>1.75064372</v>
      </c>
      <c r="S338" s="14">
        <v>3.3514273170000002</v>
      </c>
      <c r="T338" s="14">
        <v>3.0356364550000001</v>
      </c>
      <c r="U338" s="14">
        <v>3.822606833</v>
      </c>
    </row>
    <row r="339" spans="1:21" x14ac:dyDescent="0.15">
      <c r="A339" s="20" t="s">
        <v>95</v>
      </c>
      <c r="B339" s="14">
        <v>0</v>
      </c>
      <c r="C339" s="14">
        <v>0</v>
      </c>
      <c r="D339" s="14">
        <v>0</v>
      </c>
      <c r="E339" s="14">
        <v>0</v>
      </c>
      <c r="F339" s="14">
        <v>0</v>
      </c>
      <c r="G339" s="14">
        <v>0</v>
      </c>
      <c r="H339" s="14">
        <v>0</v>
      </c>
      <c r="I339" s="14">
        <v>0</v>
      </c>
      <c r="J339" s="14">
        <v>0</v>
      </c>
      <c r="K339" s="14">
        <v>0</v>
      </c>
      <c r="L339" s="14">
        <v>0</v>
      </c>
      <c r="M339" s="14">
        <v>0</v>
      </c>
      <c r="N339" s="14">
        <v>0</v>
      </c>
      <c r="O339" s="14">
        <v>0</v>
      </c>
      <c r="P339" s="14">
        <v>0</v>
      </c>
      <c r="Q339" s="14">
        <v>0</v>
      </c>
      <c r="R339" s="14">
        <v>0</v>
      </c>
      <c r="S339" s="14">
        <v>0</v>
      </c>
      <c r="T339" s="14">
        <v>0</v>
      </c>
      <c r="U339" s="14">
        <v>0</v>
      </c>
    </row>
    <row r="340" spans="1:21" x14ac:dyDescent="0.15">
      <c r="A340" s="13" t="s">
        <v>120</v>
      </c>
      <c r="B340" s="14">
        <v>90425097.181447387</v>
      </c>
      <c r="C340" s="14">
        <v>103226831.90204959</v>
      </c>
      <c r="D340" s="14">
        <v>97338689.968752027</v>
      </c>
      <c r="E340" s="14">
        <v>83596246.704929262</v>
      </c>
      <c r="F340" s="14">
        <v>107322518.16211212</v>
      </c>
      <c r="G340" s="14">
        <v>115948720.01138696</v>
      </c>
      <c r="H340" s="14">
        <v>120551925.61088146</v>
      </c>
      <c r="I340" s="14">
        <v>37453099.052595988</v>
      </c>
      <c r="J340" s="14">
        <v>82909600.886791006</v>
      </c>
      <c r="K340" s="14">
        <v>109727733.64866295</v>
      </c>
      <c r="L340" s="14">
        <v>169443668.06253606</v>
      </c>
      <c r="M340" s="14">
        <v>312794568.91141528</v>
      </c>
      <c r="N340" s="14">
        <v>379607049.23606837</v>
      </c>
      <c r="O340" s="14">
        <v>270107601.86634892</v>
      </c>
      <c r="P340" s="14">
        <v>224113304.02977845</v>
      </c>
      <c r="Q340" s="14">
        <v>161258928.24954689</v>
      </c>
      <c r="R340" s="14">
        <v>258372042.53710648</v>
      </c>
      <c r="S340" s="14">
        <v>192390650.45382792</v>
      </c>
      <c r="T340" s="14">
        <v>24842.275659974002</v>
      </c>
      <c r="U340" s="14">
        <v>16005.890470253</v>
      </c>
    </row>
    <row r="341" spans="1:21" x14ac:dyDescent="0.15">
      <c r="A341" s="20" t="s">
        <v>52</v>
      </c>
      <c r="B341" s="14">
        <v>0</v>
      </c>
      <c r="C341" s="14">
        <v>0</v>
      </c>
      <c r="D341" s="14">
        <v>0</v>
      </c>
      <c r="E341" s="14">
        <v>0</v>
      </c>
      <c r="F341" s="14">
        <v>0</v>
      </c>
      <c r="G341" s="14">
        <v>6.6</v>
      </c>
      <c r="H341" s="14">
        <v>0</v>
      </c>
      <c r="I341" s="14">
        <v>0</v>
      </c>
      <c r="J341" s="14">
        <v>0</v>
      </c>
      <c r="K341" s="14">
        <v>0</v>
      </c>
      <c r="L341" s="14">
        <v>0</v>
      </c>
      <c r="M341" s="14">
        <v>0</v>
      </c>
      <c r="N341" s="14">
        <v>0</v>
      </c>
      <c r="O341" s="14">
        <v>0</v>
      </c>
      <c r="P341" s="14">
        <v>9.4</v>
      </c>
      <c r="Q341" s="14">
        <v>0</v>
      </c>
      <c r="R341" s="14">
        <v>8.1</v>
      </c>
      <c r="S341" s="14">
        <v>0</v>
      </c>
      <c r="T341" s="14">
        <v>0</v>
      </c>
      <c r="U341" s="14">
        <v>0</v>
      </c>
    </row>
    <row r="342" spans="1:21" x14ac:dyDescent="0.15">
      <c r="A342" s="20" t="s">
        <v>44</v>
      </c>
      <c r="B342" s="14">
        <v>0</v>
      </c>
      <c r="C342" s="14">
        <v>0</v>
      </c>
      <c r="D342" s="14">
        <v>0</v>
      </c>
      <c r="E342" s="14">
        <v>0</v>
      </c>
      <c r="F342" s="14">
        <v>0</v>
      </c>
      <c r="G342" s="14">
        <v>24.291124960000001</v>
      </c>
      <c r="H342" s="14">
        <v>0</v>
      </c>
      <c r="I342" s="14">
        <v>0</v>
      </c>
      <c r="J342" s="14">
        <v>0</v>
      </c>
      <c r="K342" s="14">
        <v>0</v>
      </c>
      <c r="L342" s="14">
        <v>0</v>
      </c>
      <c r="M342" s="14">
        <v>0</v>
      </c>
      <c r="N342" s="14">
        <v>0</v>
      </c>
      <c r="O342" s="14">
        <v>0</v>
      </c>
      <c r="P342" s="14">
        <v>24.74606953</v>
      </c>
      <c r="Q342" s="14">
        <v>0</v>
      </c>
      <c r="R342" s="14">
        <v>60.7</v>
      </c>
      <c r="S342" s="14">
        <v>0</v>
      </c>
      <c r="T342" s="14">
        <v>0</v>
      </c>
      <c r="U342" s="14">
        <v>0</v>
      </c>
    </row>
    <row r="343" spans="1:21" x14ac:dyDescent="0.15">
      <c r="A343" s="20" t="s">
        <v>56</v>
      </c>
      <c r="B343" s="14">
        <v>0</v>
      </c>
      <c r="C343" s="14">
        <v>0</v>
      </c>
      <c r="D343" s="14">
        <v>0</v>
      </c>
      <c r="E343" s="14">
        <v>0</v>
      </c>
      <c r="F343" s="14">
        <v>0</v>
      </c>
      <c r="G343" s="14">
        <v>0</v>
      </c>
      <c r="H343" s="14">
        <v>0</v>
      </c>
      <c r="I343" s="14">
        <v>0</v>
      </c>
      <c r="J343" s="14">
        <v>0</v>
      </c>
      <c r="K343" s="14">
        <v>0</v>
      </c>
      <c r="L343" s="14">
        <v>1361</v>
      </c>
      <c r="M343" s="14">
        <v>2354</v>
      </c>
      <c r="N343" s="14">
        <v>3488</v>
      </c>
      <c r="O343" s="14">
        <v>4576</v>
      </c>
      <c r="P343" s="14">
        <v>5391</v>
      </c>
      <c r="Q343" s="14">
        <v>6852</v>
      </c>
      <c r="R343" s="14">
        <v>31077</v>
      </c>
      <c r="S343" s="14">
        <v>37988</v>
      </c>
      <c r="T343" s="14">
        <v>24835</v>
      </c>
      <c r="U343" s="14">
        <v>16000</v>
      </c>
    </row>
    <row r="344" spans="1:21" x14ac:dyDescent="0.15">
      <c r="A344" s="20" t="s">
        <v>61</v>
      </c>
      <c r="B344" s="14">
        <v>0</v>
      </c>
      <c r="C344" s="14">
        <v>0</v>
      </c>
      <c r="D344" s="14">
        <v>0</v>
      </c>
      <c r="E344" s="14">
        <v>0</v>
      </c>
      <c r="F344" s="14">
        <v>0</v>
      </c>
      <c r="G344" s="14">
        <v>0</v>
      </c>
      <c r="H344" s="14">
        <v>0</v>
      </c>
      <c r="I344" s="14">
        <v>0</v>
      </c>
      <c r="J344" s="14">
        <v>0</v>
      </c>
      <c r="K344" s="14">
        <v>0</v>
      </c>
      <c r="L344" s="14">
        <v>7.229315E-3</v>
      </c>
      <c r="M344" s="14">
        <v>1.2152171999999999E-2</v>
      </c>
      <c r="N344" s="14">
        <v>1.7504077999999999E-2</v>
      </c>
      <c r="O344" s="14">
        <v>2.2326639999999998E-2</v>
      </c>
      <c r="P344" s="14">
        <v>2.5574572E-2</v>
      </c>
      <c r="Q344" s="14">
        <v>3.1606719999999998E-2</v>
      </c>
      <c r="R344" s="14">
        <v>0.13939678799999999</v>
      </c>
      <c r="S344" s="14">
        <v>0.16570663899999999</v>
      </c>
      <c r="T344" s="14">
        <v>0.105358222</v>
      </c>
      <c r="U344" s="14">
        <v>6.6019155999999996E-2</v>
      </c>
    </row>
    <row r="345" spans="1:21" x14ac:dyDescent="0.15">
      <c r="A345" s="20" t="s">
        <v>67</v>
      </c>
      <c r="B345" s="14">
        <v>0</v>
      </c>
      <c r="C345" s="14">
        <v>0</v>
      </c>
      <c r="D345" s="14">
        <v>0</v>
      </c>
      <c r="E345" s="14">
        <v>0</v>
      </c>
      <c r="F345" s="14">
        <v>0</v>
      </c>
      <c r="G345" s="14">
        <v>0.55874396100000001</v>
      </c>
      <c r="H345" s="14">
        <v>0.122057481</v>
      </c>
      <c r="I345" s="14">
        <v>0.12090050200000001</v>
      </c>
      <c r="J345" s="14">
        <v>0.150104246</v>
      </c>
      <c r="K345" s="14">
        <v>0.34725162500000001</v>
      </c>
      <c r="L345" s="14">
        <v>0.29869819600000003</v>
      </c>
      <c r="M345" s="14">
        <v>0.37729051299999999</v>
      </c>
      <c r="N345" s="14">
        <v>0.17794523100000001</v>
      </c>
      <c r="O345" s="14">
        <v>0.87781049700000002</v>
      </c>
      <c r="P345" s="14">
        <v>0.23673538799999999</v>
      </c>
      <c r="Q345" s="14">
        <v>0.243014071</v>
      </c>
      <c r="R345" s="14">
        <v>0.12999749899999999</v>
      </c>
      <c r="S345" s="14">
        <v>0.109883589</v>
      </c>
      <c r="T345" s="14">
        <v>6.4470161999999998E-2</v>
      </c>
      <c r="U345" s="14">
        <v>0</v>
      </c>
    </row>
    <row r="346" spans="1:21" x14ac:dyDescent="0.15">
      <c r="A346" s="20" t="s">
        <v>75</v>
      </c>
      <c r="B346" s="14">
        <v>0</v>
      </c>
      <c r="C346" s="14">
        <v>0</v>
      </c>
      <c r="D346" s="14">
        <v>0</v>
      </c>
      <c r="E346" s="14">
        <v>0</v>
      </c>
      <c r="F346" s="14">
        <v>0</v>
      </c>
      <c r="G346" s="14">
        <v>2.8920173569999998</v>
      </c>
      <c r="H346" s="14">
        <v>2.9944224099999999</v>
      </c>
      <c r="I346" s="14">
        <v>3.7030740049999999</v>
      </c>
      <c r="J346" s="14">
        <v>4.7532112189999998</v>
      </c>
      <c r="K346" s="14">
        <v>4.6309111840000003</v>
      </c>
      <c r="L346" s="14">
        <v>4.1422493380000001</v>
      </c>
      <c r="M346" s="14">
        <v>5.3097050970000002</v>
      </c>
      <c r="N346" s="14">
        <v>3.815224137</v>
      </c>
      <c r="O346" s="14">
        <v>3.5765082819999998</v>
      </c>
      <c r="P346" s="14">
        <v>3.1320369330000002</v>
      </c>
      <c r="Q346" s="14">
        <v>2.4602607779999999</v>
      </c>
      <c r="R346" s="14">
        <v>2.3757957090000001</v>
      </c>
      <c r="S346" s="14">
        <v>1.812663911</v>
      </c>
      <c r="T346" s="14">
        <v>2.4725095189999999</v>
      </c>
      <c r="U346" s="14">
        <v>0</v>
      </c>
    </row>
    <row r="347" spans="1:21" x14ac:dyDescent="0.15">
      <c r="A347" s="20" t="s">
        <v>82</v>
      </c>
      <c r="B347" s="14">
        <v>37.041447390000002</v>
      </c>
      <c r="C347" s="14">
        <v>35.198354389999999</v>
      </c>
      <c r="D347" s="14">
        <v>30.984418380000001</v>
      </c>
      <c r="E347" s="14">
        <v>24.94830773</v>
      </c>
      <c r="F347" s="14">
        <v>31.916383889999999</v>
      </c>
      <c r="G347" s="14">
        <v>28.508626920000001</v>
      </c>
      <c r="H347" s="14">
        <v>20.615601359999999</v>
      </c>
      <c r="I347" s="14">
        <v>10.345842360000001</v>
      </c>
      <c r="J347" s="14">
        <v>17.750086369999998</v>
      </c>
      <c r="K347" s="14">
        <v>21.977427609999999</v>
      </c>
      <c r="L347" s="14">
        <v>25.180743700000001</v>
      </c>
      <c r="M347" s="14">
        <v>31.301203739999998</v>
      </c>
      <c r="N347" s="14">
        <v>29.283560269999999</v>
      </c>
      <c r="O347" s="14">
        <v>31.420398290000001</v>
      </c>
      <c r="P347" s="14">
        <v>22.14972869</v>
      </c>
      <c r="Q347" s="14">
        <v>13.7473489</v>
      </c>
      <c r="R347" s="14">
        <v>19.65364829</v>
      </c>
      <c r="S347" s="14">
        <v>15.21125361</v>
      </c>
      <c r="T347" s="14">
        <v>0</v>
      </c>
      <c r="U347" s="14">
        <v>0</v>
      </c>
    </row>
    <row r="348" spans="1:21" x14ac:dyDescent="0.15">
      <c r="A348" s="20" t="s">
        <v>92</v>
      </c>
      <c r="B348" s="14">
        <v>90425060.140000001</v>
      </c>
      <c r="C348" s="14">
        <v>103226796.7</v>
      </c>
      <c r="D348" s="14">
        <v>97338658.969999999</v>
      </c>
      <c r="E348" s="14">
        <v>83596158.950000003</v>
      </c>
      <c r="F348" s="14">
        <v>107322429.59999999</v>
      </c>
      <c r="G348" s="14">
        <v>115948610.59999999</v>
      </c>
      <c r="H348" s="14">
        <v>120551886.90000001</v>
      </c>
      <c r="I348" s="14">
        <v>37453073.5</v>
      </c>
      <c r="J348" s="14">
        <v>82909567.799999997</v>
      </c>
      <c r="K348" s="14">
        <v>109727695.3</v>
      </c>
      <c r="L348" s="14">
        <v>169442261.90000001</v>
      </c>
      <c r="M348" s="14">
        <v>312792162.60000002</v>
      </c>
      <c r="N348" s="14">
        <v>379603501.19999999</v>
      </c>
      <c r="O348" s="14">
        <v>270102963.69999999</v>
      </c>
      <c r="P348" s="14">
        <v>224107835.69999999</v>
      </c>
      <c r="Q348" s="14">
        <v>161252040.80000001</v>
      </c>
      <c r="R348" s="14">
        <v>258340871.59999999</v>
      </c>
      <c r="S348" s="14">
        <v>192352641.5</v>
      </c>
      <c r="T348" s="14">
        <v>0</v>
      </c>
      <c r="U348" s="14">
        <v>0</v>
      </c>
    </row>
    <row r="349" spans="1:21" x14ac:dyDescent="0.15">
      <c r="A349" s="20" t="s">
        <v>5</v>
      </c>
      <c r="B349" s="14">
        <v>0</v>
      </c>
      <c r="C349" s="14">
        <v>3.695196E-3</v>
      </c>
      <c r="D349" s="14">
        <v>1.4333647E-2</v>
      </c>
      <c r="E349" s="14">
        <v>6.2561022999999993E-2</v>
      </c>
      <c r="F349" s="14">
        <v>0.16860878100000001</v>
      </c>
      <c r="G349" s="14">
        <v>0.19639469100000001</v>
      </c>
      <c r="H349" s="14">
        <v>0.33972015500000002</v>
      </c>
      <c r="I349" s="14">
        <v>0.42325241899999999</v>
      </c>
      <c r="J349" s="14">
        <v>0.52535365499999997</v>
      </c>
      <c r="K349" s="14">
        <v>0.567721802</v>
      </c>
      <c r="L349" s="14">
        <v>0.60755223899999999</v>
      </c>
      <c r="M349" s="14">
        <v>0.65</v>
      </c>
      <c r="N349" s="14">
        <v>1.65</v>
      </c>
      <c r="O349" s="14">
        <v>1.63</v>
      </c>
      <c r="P349" s="14">
        <v>1.7</v>
      </c>
      <c r="Q349" s="14">
        <v>1.9</v>
      </c>
      <c r="R349" s="14">
        <v>2.2999999999999998</v>
      </c>
      <c r="S349" s="14">
        <v>3</v>
      </c>
      <c r="T349" s="14">
        <v>3.7</v>
      </c>
      <c r="U349" s="14">
        <v>4.1739721899999997</v>
      </c>
    </row>
    <row r="350" spans="1:21" x14ac:dyDescent="0.15">
      <c r="A350" s="20" t="s">
        <v>99</v>
      </c>
      <c r="B350" s="14">
        <v>0</v>
      </c>
      <c r="C350" s="14">
        <v>0</v>
      </c>
      <c r="D350" s="14">
        <v>0</v>
      </c>
      <c r="E350" s="14">
        <v>0</v>
      </c>
      <c r="F350" s="14">
        <v>0</v>
      </c>
      <c r="G350" s="14">
        <v>0</v>
      </c>
      <c r="H350" s="14">
        <v>0</v>
      </c>
      <c r="I350" s="14">
        <v>5.7986898000000002E-2</v>
      </c>
      <c r="J350" s="14">
        <v>5.6295633999999997E-2</v>
      </c>
      <c r="K350" s="14">
        <v>0.164020524</v>
      </c>
      <c r="L350" s="14">
        <v>0.159352993</v>
      </c>
      <c r="M350" s="14">
        <v>0.206493914</v>
      </c>
      <c r="N350" s="14">
        <v>0.20073470900000001</v>
      </c>
      <c r="O350" s="14">
        <v>0.39032566099999999</v>
      </c>
      <c r="P350" s="14">
        <v>0.47439383400000001</v>
      </c>
      <c r="Q350" s="14">
        <v>0.50740659099999996</v>
      </c>
      <c r="R350" s="14">
        <v>0.53826817599999999</v>
      </c>
      <c r="S350" s="14">
        <v>0.65432016900000001</v>
      </c>
      <c r="T350" s="14">
        <v>0.93332207099999998</v>
      </c>
      <c r="U350" s="14">
        <v>1.6504789070000001</v>
      </c>
    </row>
    <row r="351" spans="1:21" x14ac:dyDescent="0.15">
      <c r="A351" s="20" t="s">
        <v>95</v>
      </c>
      <c r="B351" s="14">
        <v>0</v>
      </c>
      <c r="C351" s="14">
        <v>0</v>
      </c>
      <c r="D351" s="14">
        <v>0</v>
      </c>
      <c r="E351" s="14">
        <v>62.744060519999998</v>
      </c>
      <c r="F351" s="14">
        <v>56.477119450000004</v>
      </c>
      <c r="G351" s="14">
        <v>46.364479060000001</v>
      </c>
      <c r="H351" s="14">
        <v>14.63908005</v>
      </c>
      <c r="I351" s="14">
        <v>10.9015398</v>
      </c>
      <c r="J351" s="14">
        <v>9.8517398830000005</v>
      </c>
      <c r="K351" s="14">
        <v>10.66133022</v>
      </c>
      <c r="L351" s="14">
        <v>14.76671028</v>
      </c>
      <c r="M351" s="14">
        <v>14.45456982</v>
      </c>
      <c r="N351" s="14">
        <v>24.891099929999999</v>
      </c>
      <c r="O351" s="14">
        <v>24.248979569999999</v>
      </c>
      <c r="P351" s="14">
        <v>15.465239520000001</v>
      </c>
      <c r="Q351" s="14">
        <v>16.559909820000001</v>
      </c>
      <c r="R351" s="14">
        <v>0</v>
      </c>
      <c r="S351" s="14">
        <v>0</v>
      </c>
      <c r="T351" s="14">
        <v>0</v>
      </c>
      <c r="U351" s="14">
        <v>0</v>
      </c>
    </row>
    <row r="352" spans="1:21" x14ac:dyDescent="0.15">
      <c r="A352" s="13" t="s">
        <v>122</v>
      </c>
      <c r="B352" s="14">
        <v>0</v>
      </c>
      <c r="C352" s="14">
        <v>0</v>
      </c>
      <c r="D352" s="14">
        <v>4.668518E-3</v>
      </c>
      <c r="E352" s="14">
        <v>1.8057364999999999E-2</v>
      </c>
      <c r="F352" s="14">
        <v>8.7278755E-2</v>
      </c>
      <c r="G352" s="14">
        <v>32.232520608000002</v>
      </c>
      <c r="H352" s="14">
        <v>4.3252346829999997</v>
      </c>
      <c r="I352" s="14">
        <v>5017468.5833657412</v>
      </c>
      <c r="J352" s="14">
        <v>4174268.1344857318</v>
      </c>
      <c r="K352" s="14">
        <v>4527949.1858134102</v>
      </c>
      <c r="L352" s="14">
        <v>4528495.9590303004</v>
      </c>
      <c r="M352" s="14">
        <v>7576890.5716625378</v>
      </c>
      <c r="N352" s="14">
        <v>7580559.0475291554</v>
      </c>
      <c r="O352" s="14">
        <v>9358059.1289677806</v>
      </c>
      <c r="P352" s="14">
        <v>10069151.021646742</v>
      </c>
      <c r="Q352" s="14">
        <v>16895095.187611427</v>
      </c>
      <c r="R352" s="14">
        <v>29610002.782313809</v>
      </c>
      <c r="S352" s="14">
        <v>39301294.319885753</v>
      </c>
      <c r="T352" s="14">
        <v>30698447.304677784</v>
      </c>
      <c r="U352" s="14">
        <v>568.63739830400004</v>
      </c>
    </row>
    <row r="353" spans="1:21" x14ac:dyDescent="0.15">
      <c r="A353" s="20" t="s">
        <v>52</v>
      </c>
      <c r="B353" s="14">
        <v>0</v>
      </c>
      <c r="C353" s="14">
        <v>0</v>
      </c>
      <c r="D353" s="14">
        <v>0</v>
      </c>
      <c r="E353" s="14">
        <v>0</v>
      </c>
      <c r="F353" s="14">
        <v>0</v>
      </c>
      <c r="G353" s="14">
        <v>1</v>
      </c>
      <c r="H353" s="14">
        <v>0</v>
      </c>
      <c r="I353" s="14">
        <v>0</v>
      </c>
      <c r="J353" s="14">
        <v>0</v>
      </c>
      <c r="K353" s="14">
        <v>0</v>
      </c>
      <c r="L353" s="14">
        <v>0</v>
      </c>
      <c r="M353" s="14">
        <v>0</v>
      </c>
      <c r="N353" s="14">
        <v>0</v>
      </c>
      <c r="O353" s="14">
        <v>0</v>
      </c>
      <c r="P353" s="14">
        <v>3.5</v>
      </c>
      <c r="Q353" s="14">
        <v>0</v>
      </c>
      <c r="R353" s="14">
        <v>2</v>
      </c>
      <c r="S353" s="14">
        <v>0</v>
      </c>
      <c r="T353" s="14">
        <v>0</v>
      </c>
      <c r="U353" s="14">
        <v>0</v>
      </c>
    </row>
    <row r="354" spans="1:21" x14ac:dyDescent="0.15">
      <c r="A354" s="20" t="s">
        <v>44</v>
      </c>
      <c r="B354" s="14">
        <v>0</v>
      </c>
      <c r="C354" s="14">
        <v>0</v>
      </c>
      <c r="D354" s="14">
        <v>0</v>
      </c>
      <c r="E354" s="14">
        <v>0</v>
      </c>
      <c r="F354" s="14">
        <v>0</v>
      </c>
      <c r="G354" s="14">
        <v>27.009582479999999</v>
      </c>
      <c r="H354" s="14">
        <v>0</v>
      </c>
      <c r="I354" s="14">
        <v>0</v>
      </c>
      <c r="J354" s="14">
        <v>0</v>
      </c>
      <c r="K354" s="14">
        <v>0</v>
      </c>
      <c r="L354" s="14">
        <v>0</v>
      </c>
      <c r="M354" s="14">
        <v>0</v>
      </c>
      <c r="N354" s="14">
        <v>0</v>
      </c>
      <c r="O354" s="14">
        <v>0</v>
      </c>
      <c r="P354" s="14">
        <v>36.955574859999999</v>
      </c>
      <c r="Q354" s="14">
        <v>0</v>
      </c>
      <c r="R354" s="14">
        <v>37.1</v>
      </c>
      <c r="S354" s="14">
        <v>0</v>
      </c>
      <c r="T354" s="14">
        <v>0</v>
      </c>
      <c r="U354" s="14">
        <v>0</v>
      </c>
    </row>
    <row r="355" spans="1:21" x14ac:dyDescent="0.15">
      <c r="A355" s="20" t="s">
        <v>56</v>
      </c>
      <c r="B355" s="14">
        <v>0</v>
      </c>
      <c r="C355" s="14">
        <v>0</v>
      </c>
      <c r="D355" s="14">
        <v>0</v>
      </c>
      <c r="E355" s="14">
        <v>0</v>
      </c>
      <c r="F355" s="14">
        <v>0</v>
      </c>
      <c r="G355" s="14">
        <v>0</v>
      </c>
      <c r="H355" s="14">
        <v>0</v>
      </c>
      <c r="I355" s="14">
        <v>69</v>
      </c>
      <c r="J355" s="14">
        <v>138</v>
      </c>
      <c r="K355" s="14">
        <v>404</v>
      </c>
      <c r="L355" s="14">
        <v>0</v>
      </c>
      <c r="M355" s="14">
        <v>934</v>
      </c>
      <c r="N355" s="14">
        <v>986</v>
      </c>
      <c r="O355" s="14">
        <v>1034</v>
      </c>
      <c r="P355" s="14">
        <v>1085</v>
      </c>
      <c r="Q355" s="14">
        <v>1730</v>
      </c>
      <c r="R355" s="14">
        <v>1238</v>
      </c>
      <c r="S355" s="14">
        <v>8777</v>
      </c>
      <c r="T355" s="14">
        <v>8561</v>
      </c>
      <c r="U355" s="14">
        <v>558</v>
      </c>
    </row>
    <row r="356" spans="1:21" x14ac:dyDescent="0.15">
      <c r="A356" s="20" t="s">
        <v>61</v>
      </c>
      <c r="B356" s="14">
        <v>0</v>
      </c>
      <c r="C356" s="14">
        <v>0</v>
      </c>
      <c r="D356" s="14">
        <v>0</v>
      </c>
      <c r="E356" s="14">
        <v>0</v>
      </c>
      <c r="F356" s="14">
        <v>0</v>
      </c>
      <c r="G356" s="14">
        <v>0</v>
      </c>
      <c r="H356" s="14">
        <v>0</v>
      </c>
      <c r="I356" s="14">
        <v>5.6378400000000001E-4</v>
      </c>
      <c r="J356" s="14">
        <v>1.0979309999999999E-3</v>
      </c>
      <c r="K356" s="14">
        <v>3.1257870000000001E-3</v>
      </c>
      <c r="L356" s="14">
        <v>0</v>
      </c>
      <c r="M356" s="14">
        <v>6.810679E-3</v>
      </c>
      <c r="N356" s="14">
        <v>6.9740100000000001E-3</v>
      </c>
      <c r="O356" s="14">
        <v>7.0951490000000002E-3</v>
      </c>
      <c r="P356" s="14">
        <v>7.2267360000000001E-3</v>
      </c>
      <c r="Q356" s="14">
        <v>1.1191955999999999E-2</v>
      </c>
      <c r="R356" s="14">
        <v>7.78299E-3</v>
      </c>
      <c r="S356" s="14">
        <v>5.3640727999999999E-2</v>
      </c>
      <c r="T356" s="14">
        <v>5.0870086000000002E-2</v>
      </c>
      <c r="U356" s="14">
        <v>3.2238150000000001E-3</v>
      </c>
    </row>
    <row r="357" spans="1:21" x14ac:dyDescent="0.15">
      <c r="A357" s="20" t="s">
        <v>67</v>
      </c>
      <c r="B357" s="14">
        <v>0</v>
      </c>
      <c r="C357" s="14">
        <v>0</v>
      </c>
      <c r="D357" s="14">
        <v>0</v>
      </c>
      <c r="E357" s="14">
        <v>0</v>
      </c>
      <c r="F357" s="14">
        <v>0</v>
      </c>
      <c r="G357" s="14">
        <v>0.149253466</v>
      </c>
      <c r="H357" s="14">
        <v>2.6768042999999998E-2</v>
      </c>
      <c r="I357" s="14">
        <v>8.3191610000000003E-3</v>
      </c>
      <c r="J357" s="14">
        <v>0.109718674</v>
      </c>
      <c r="K357" s="14">
        <v>0.153136771</v>
      </c>
      <c r="L357" s="14">
        <v>0.22334184700000001</v>
      </c>
      <c r="M357" s="14">
        <v>0.35134093999999999</v>
      </c>
      <c r="N357" s="14">
        <v>0.16414746599999999</v>
      </c>
      <c r="O357" s="14">
        <v>0.23866923500000001</v>
      </c>
      <c r="P357" s="14">
        <v>0.36343553499999998</v>
      </c>
      <c r="Q357" s="14">
        <v>0.243426156</v>
      </c>
      <c r="R357" s="14">
        <v>8.3651846000000002E-2</v>
      </c>
      <c r="S357" s="14">
        <v>6.0234399000000001E-2</v>
      </c>
      <c r="T357" s="14">
        <v>0.62859323199999995</v>
      </c>
      <c r="U357" s="14">
        <v>0</v>
      </c>
    </row>
    <row r="358" spans="1:21" x14ac:dyDescent="0.15">
      <c r="A358" s="20" t="s">
        <v>75</v>
      </c>
      <c r="B358" s="14">
        <v>0</v>
      </c>
      <c r="C358" s="14">
        <v>0</v>
      </c>
      <c r="D358" s="14">
        <v>0</v>
      </c>
      <c r="E358" s="14">
        <v>0</v>
      </c>
      <c r="F358" s="14">
        <v>0</v>
      </c>
      <c r="G358" s="14">
        <v>3.9469037170000001</v>
      </c>
      <c r="H358" s="14">
        <v>4.0833719129999997</v>
      </c>
      <c r="I358" s="14">
        <v>3.2596548350000001</v>
      </c>
      <c r="J358" s="14">
        <v>3.5271289779999999</v>
      </c>
      <c r="K358" s="14">
        <v>3.5368415949999998</v>
      </c>
      <c r="L358" s="14">
        <v>3.964513052</v>
      </c>
      <c r="M358" s="14">
        <v>3.4893467409999999</v>
      </c>
      <c r="N358" s="14">
        <v>3.1002958920000001</v>
      </c>
      <c r="O358" s="14">
        <v>5.2765200549999998</v>
      </c>
      <c r="P358" s="14">
        <v>5.1509903980000002</v>
      </c>
      <c r="Q358" s="14">
        <v>3.5359447899999998</v>
      </c>
      <c r="R358" s="14">
        <v>3.5313491909999999</v>
      </c>
      <c r="S358" s="14">
        <v>2.1488261249999998</v>
      </c>
      <c r="T358" s="14">
        <v>3.374466499</v>
      </c>
      <c r="U358" s="14">
        <v>0</v>
      </c>
    </row>
    <row r="359" spans="1:21" x14ac:dyDescent="0.15">
      <c r="A359" s="20" t="s">
        <v>82</v>
      </c>
      <c r="B359" s="14">
        <v>0</v>
      </c>
      <c r="C359" s="14">
        <v>0</v>
      </c>
      <c r="D359" s="14">
        <v>0</v>
      </c>
      <c r="E359" s="14">
        <v>0</v>
      </c>
      <c r="F359" s="14">
        <v>0</v>
      </c>
      <c r="G359" s="14">
        <v>0</v>
      </c>
      <c r="H359" s="14">
        <v>0</v>
      </c>
      <c r="I359" s="14">
        <v>9.6640128450000002</v>
      </c>
      <c r="J359" s="14">
        <v>7.6234391669999999</v>
      </c>
      <c r="K359" s="14">
        <v>6.7253306740000003</v>
      </c>
      <c r="L359" s="14">
        <v>7.0195103349999997</v>
      </c>
      <c r="M359" s="14">
        <v>10.235721829999999</v>
      </c>
      <c r="N359" s="14">
        <v>10.187275229999999</v>
      </c>
      <c r="O359" s="14">
        <v>11.830530270000001</v>
      </c>
      <c r="P359" s="14">
        <v>12.570446130000001</v>
      </c>
      <c r="Q359" s="14">
        <v>19.57300678</v>
      </c>
      <c r="R359" s="14">
        <v>28.1272348</v>
      </c>
      <c r="S359" s="14">
        <v>35.390693880000001</v>
      </c>
      <c r="T359" s="14">
        <v>30.562699930000001</v>
      </c>
      <c r="U359" s="14">
        <v>0</v>
      </c>
    </row>
    <row r="360" spans="1:21" x14ac:dyDescent="0.15">
      <c r="A360" s="20" t="s">
        <v>92</v>
      </c>
      <c r="B360" s="14">
        <v>0</v>
      </c>
      <c r="C360" s="14">
        <v>0</v>
      </c>
      <c r="D360" s="14">
        <v>0</v>
      </c>
      <c r="E360" s="14">
        <v>0</v>
      </c>
      <c r="F360" s="14">
        <v>0</v>
      </c>
      <c r="G360" s="14">
        <v>0</v>
      </c>
      <c r="H360" s="14">
        <v>0</v>
      </c>
      <c r="I360" s="14">
        <v>5017386.3720000004</v>
      </c>
      <c r="J360" s="14">
        <v>4174118.4449999998</v>
      </c>
      <c r="K360" s="14">
        <v>4527534.2259999998</v>
      </c>
      <c r="L360" s="14">
        <v>4528484.1739999996</v>
      </c>
      <c r="M360" s="14">
        <v>7575882.7970000003</v>
      </c>
      <c r="N360" s="14">
        <v>7579558.7450000001</v>
      </c>
      <c r="O360" s="14">
        <v>9357006.4269999992</v>
      </c>
      <c r="P360" s="14">
        <v>10067945.869999999</v>
      </c>
      <c r="Q360" s="14">
        <v>16893338.100000001</v>
      </c>
      <c r="R360" s="14">
        <v>29608688.690000001</v>
      </c>
      <c r="S360" s="14">
        <v>39292473.689999998</v>
      </c>
      <c r="T360" s="14">
        <v>30689844.719999999</v>
      </c>
      <c r="U360" s="14">
        <v>0</v>
      </c>
    </row>
    <row r="361" spans="1:21" x14ac:dyDescent="0.15">
      <c r="A361" s="20" t="s">
        <v>5</v>
      </c>
      <c r="B361" s="14">
        <v>0</v>
      </c>
      <c r="C361" s="14">
        <v>0</v>
      </c>
      <c r="D361" s="14">
        <v>4.668518E-3</v>
      </c>
      <c r="E361" s="14">
        <v>1.8057364999999999E-2</v>
      </c>
      <c r="F361" s="14">
        <v>8.7278755E-2</v>
      </c>
      <c r="G361" s="14">
        <v>0.12678094500000001</v>
      </c>
      <c r="H361" s="14">
        <v>0.21509472700000001</v>
      </c>
      <c r="I361" s="14">
        <v>0.27881511599999997</v>
      </c>
      <c r="J361" s="14">
        <v>0.34750533500000003</v>
      </c>
      <c r="K361" s="14">
        <v>0.38448933400000002</v>
      </c>
      <c r="L361" s="14">
        <v>0.42513749000000001</v>
      </c>
      <c r="M361" s="14">
        <v>0.96586473699999997</v>
      </c>
      <c r="N361" s="14">
        <v>0.7</v>
      </c>
      <c r="O361" s="14">
        <v>1.07</v>
      </c>
      <c r="P361" s="14">
        <v>2.2599999999999998</v>
      </c>
      <c r="Q361" s="14">
        <v>3.33</v>
      </c>
      <c r="R361" s="14">
        <v>4.3506</v>
      </c>
      <c r="S361" s="14">
        <v>5.05</v>
      </c>
      <c r="T361" s="14">
        <v>5.83</v>
      </c>
      <c r="U361" s="14">
        <v>9.2981483469999997</v>
      </c>
    </row>
    <row r="362" spans="1:21" x14ac:dyDescent="0.15">
      <c r="A362" s="20" t="s">
        <v>99</v>
      </c>
      <c r="B362" s="14">
        <v>0</v>
      </c>
      <c r="C362" s="14">
        <v>0</v>
      </c>
      <c r="D362" s="14">
        <v>0</v>
      </c>
      <c r="E362" s="14">
        <v>0</v>
      </c>
      <c r="F362" s="14">
        <v>0</v>
      </c>
      <c r="G362" s="14">
        <v>0</v>
      </c>
      <c r="H362" s="14">
        <v>0</v>
      </c>
      <c r="I362" s="14">
        <v>0</v>
      </c>
      <c r="J362" s="14">
        <v>8.0595647000000006E-2</v>
      </c>
      <c r="K362" s="14">
        <v>0.15688925000000001</v>
      </c>
      <c r="L362" s="14">
        <v>0.152527576</v>
      </c>
      <c r="M362" s="14">
        <v>0.14816596100000001</v>
      </c>
      <c r="N362" s="14">
        <v>0.143836557</v>
      </c>
      <c r="O362" s="14">
        <v>0.279153072</v>
      </c>
      <c r="P362" s="14">
        <v>0.27082245500000002</v>
      </c>
      <c r="Q362" s="14">
        <v>0.394041747</v>
      </c>
      <c r="R362" s="14">
        <v>0.89169498199999997</v>
      </c>
      <c r="S362" s="14">
        <v>0.92649062800000004</v>
      </c>
      <c r="T362" s="14">
        <v>1.138048043</v>
      </c>
      <c r="U362" s="14">
        <v>1.3360261419999999</v>
      </c>
    </row>
    <row r="363" spans="1:21" x14ac:dyDescent="0.15">
      <c r="A363" s="20" t="s">
        <v>95</v>
      </c>
      <c r="B363" s="14">
        <v>0</v>
      </c>
      <c r="C363" s="14">
        <v>0</v>
      </c>
      <c r="D363" s="14">
        <v>0</v>
      </c>
      <c r="E363" s="14">
        <v>0</v>
      </c>
      <c r="F363" s="14">
        <v>0</v>
      </c>
      <c r="G363" s="14">
        <v>0</v>
      </c>
      <c r="H363" s="14">
        <v>0</v>
      </c>
      <c r="I363" s="14">
        <v>0</v>
      </c>
      <c r="J363" s="14">
        <v>0</v>
      </c>
      <c r="K363" s="14">
        <v>0</v>
      </c>
      <c r="L363" s="14">
        <v>0</v>
      </c>
      <c r="M363" s="14">
        <v>58.577411650000002</v>
      </c>
      <c r="N363" s="14">
        <v>0</v>
      </c>
      <c r="O363" s="14">
        <v>0</v>
      </c>
      <c r="P363" s="14">
        <v>59.073150630000001</v>
      </c>
      <c r="Q363" s="14">
        <v>0</v>
      </c>
      <c r="R363" s="14">
        <v>0</v>
      </c>
      <c r="S363" s="14">
        <v>0</v>
      </c>
      <c r="T363" s="14">
        <v>0</v>
      </c>
      <c r="U363" s="14">
        <v>0</v>
      </c>
    </row>
    <row r="364" spans="1:21" x14ac:dyDescent="0.15">
      <c r="A364" s="13" t="s">
        <v>124</v>
      </c>
      <c r="B364" s="14">
        <v>0</v>
      </c>
      <c r="C364" s="14">
        <v>1921604.034557784</v>
      </c>
      <c r="D364" s="14">
        <v>4865775.0696333079</v>
      </c>
      <c r="E364" s="14">
        <v>5007195.8889991669</v>
      </c>
      <c r="F364" s="14">
        <v>9931810.1034179628</v>
      </c>
      <c r="G364" s="14">
        <v>14892424.519746037</v>
      </c>
      <c r="H364" s="14">
        <v>20396342.514324632</v>
      </c>
      <c r="I364" s="14">
        <v>27923263.606316842</v>
      </c>
      <c r="J364" s="14">
        <v>47940074.779961728</v>
      </c>
      <c r="K364" s="14">
        <v>60117399.631000668</v>
      </c>
      <c r="L364" s="14">
        <v>66422433.11440248</v>
      </c>
      <c r="M364" s="14">
        <v>105393386.74398631</v>
      </c>
      <c r="N364" s="14">
        <v>129213257.0739411</v>
      </c>
      <c r="O364" s="14">
        <v>111087317.85740432</v>
      </c>
      <c r="P364" s="14">
        <v>130117130.428682</v>
      </c>
      <c r="Q364" s="14">
        <v>147660576.18963835</v>
      </c>
      <c r="R364" s="14">
        <v>149192232.48509344</v>
      </c>
      <c r="S364" s="14">
        <v>182314253.02372208</v>
      </c>
      <c r="T364" s="14">
        <v>2998.3065644110002</v>
      </c>
      <c r="U364" s="14">
        <v>3510.6084676479995</v>
      </c>
    </row>
    <row r="365" spans="1:21" x14ac:dyDescent="0.15">
      <c r="A365" s="20" t="s">
        <v>52</v>
      </c>
      <c r="B365" s="14">
        <v>0</v>
      </c>
      <c r="C365" s="14">
        <v>0</v>
      </c>
      <c r="D365" s="14">
        <v>0</v>
      </c>
      <c r="E365" s="14">
        <v>0</v>
      </c>
      <c r="F365" s="14">
        <v>0</v>
      </c>
      <c r="G365" s="14">
        <v>2.2000000000000002</v>
      </c>
      <c r="H365" s="14">
        <v>0</v>
      </c>
      <c r="I365" s="14">
        <v>0</v>
      </c>
      <c r="J365" s="14">
        <v>0</v>
      </c>
      <c r="K365" s="14">
        <v>0</v>
      </c>
      <c r="L365" s="14">
        <v>0</v>
      </c>
      <c r="M365" s="14">
        <v>0</v>
      </c>
      <c r="N365" s="14">
        <v>0</v>
      </c>
      <c r="O365" s="14">
        <v>0</v>
      </c>
      <c r="P365" s="14">
        <v>3.2</v>
      </c>
      <c r="Q365" s="14">
        <v>0</v>
      </c>
      <c r="R365" s="14">
        <v>11.9</v>
      </c>
      <c r="S365" s="14">
        <v>0</v>
      </c>
      <c r="T365" s="14">
        <v>0</v>
      </c>
      <c r="U365" s="14">
        <v>0</v>
      </c>
    </row>
    <row r="366" spans="1:21" x14ac:dyDescent="0.15">
      <c r="A366" s="20" t="s">
        <v>44</v>
      </c>
      <c r="B366" s="14">
        <v>0</v>
      </c>
      <c r="C366" s="14">
        <v>0</v>
      </c>
      <c r="D366" s="14">
        <v>0</v>
      </c>
      <c r="E366" s="14">
        <v>0</v>
      </c>
      <c r="F366" s="14">
        <v>0</v>
      </c>
      <c r="G366" s="14">
        <v>53.841854830000003</v>
      </c>
      <c r="H366" s="14">
        <v>0</v>
      </c>
      <c r="I366" s="14">
        <v>0</v>
      </c>
      <c r="J366" s="14">
        <v>0</v>
      </c>
      <c r="K366" s="14">
        <v>0</v>
      </c>
      <c r="L366" s="14">
        <v>0</v>
      </c>
      <c r="M366" s="14">
        <v>0</v>
      </c>
      <c r="N366" s="14">
        <v>0</v>
      </c>
      <c r="O366" s="14">
        <v>0</v>
      </c>
      <c r="P366" s="14">
        <v>42.293269539999997</v>
      </c>
      <c r="Q366" s="14">
        <v>0</v>
      </c>
      <c r="R366" s="14">
        <v>50.410621470000002</v>
      </c>
      <c r="S366" s="14">
        <v>0</v>
      </c>
      <c r="T366" s="14">
        <v>0</v>
      </c>
      <c r="U366" s="14">
        <v>0</v>
      </c>
    </row>
    <row r="367" spans="1:21" x14ac:dyDescent="0.15">
      <c r="A367" s="20" t="s">
        <v>56</v>
      </c>
      <c r="B367" s="14">
        <v>0</v>
      </c>
      <c r="C367" s="14">
        <v>0</v>
      </c>
      <c r="D367" s="14">
        <v>0</v>
      </c>
      <c r="E367" s="14">
        <v>0</v>
      </c>
      <c r="F367" s="14">
        <v>0</v>
      </c>
      <c r="G367" s="14">
        <v>0</v>
      </c>
      <c r="H367" s="14">
        <v>0</v>
      </c>
      <c r="I367" s="14">
        <v>0</v>
      </c>
      <c r="J367" s="14">
        <v>0</v>
      </c>
      <c r="K367" s="14">
        <v>0</v>
      </c>
      <c r="L367" s="14">
        <v>3085</v>
      </c>
      <c r="M367" s="14">
        <v>3200</v>
      </c>
      <c r="N367" s="14">
        <v>5272</v>
      </c>
      <c r="O367" s="14">
        <v>8244</v>
      </c>
      <c r="P367" s="14">
        <v>8019</v>
      </c>
      <c r="Q367" s="14">
        <v>8482</v>
      </c>
      <c r="R367" s="14">
        <v>4320</v>
      </c>
      <c r="S367" s="14">
        <v>2909</v>
      </c>
      <c r="T367" s="14">
        <v>2990</v>
      </c>
      <c r="U367" s="14">
        <v>3499</v>
      </c>
    </row>
    <row r="368" spans="1:21" x14ac:dyDescent="0.15">
      <c r="A368" s="20" t="s">
        <v>61</v>
      </c>
      <c r="B368" s="14">
        <v>0</v>
      </c>
      <c r="C368" s="14">
        <v>0</v>
      </c>
      <c r="D368" s="14">
        <v>0</v>
      </c>
      <c r="E368" s="14">
        <v>0</v>
      </c>
      <c r="F368" s="14">
        <v>0</v>
      </c>
      <c r="G368" s="14">
        <v>0</v>
      </c>
      <c r="H368" s="14">
        <v>0</v>
      </c>
      <c r="I368" s="14">
        <v>0</v>
      </c>
      <c r="J368" s="14">
        <v>0</v>
      </c>
      <c r="K368" s="14">
        <v>0</v>
      </c>
      <c r="L368" s="14">
        <v>2.5029319000000001E-2</v>
      </c>
      <c r="M368" s="14">
        <v>2.5146104999999998E-2</v>
      </c>
      <c r="N368" s="14">
        <v>4.0126960000000003E-2</v>
      </c>
      <c r="O368" s="14">
        <v>6.0799617E-2</v>
      </c>
      <c r="P368" s="14">
        <v>5.7336066999999998E-2</v>
      </c>
      <c r="Q368" s="14">
        <v>5.8834394999999998E-2</v>
      </c>
      <c r="R368" s="14">
        <v>2.9083912999999999E-2</v>
      </c>
      <c r="S368" s="14">
        <v>1.9011021999999999E-2</v>
      </c>
      <c r="T368" s="14">
        <v>1.8962183000000001E-2</v>
      </c>
      <c r="U368" s="14">
        <v>2.1520935000000001E-2</v>
      </c>
    </row>
    <row r="369" spans="1:21" x14ac:dyDescent="0.15">
      <c r="A369" s="20" t="s">
        <v>67</v>
      </c>
      <c r="B369" s="14">
        <v>0</v>
      </c>
      <c r="C369" s="14">
        <v>0</v>
      </c>
      <c r="D369" s="14">
        <v>0</v>
      </c>
      <c r="E369" s="14">
        <v>0</v>
      </c>
      <c r="F369" s="14">
        <v>0</v>
      </c>
      <c r="G369" s="14">
        <v>9.5536871999999995E-2</v>
      </c>
      <c r="H369" s="14">
        <v>6.4838066999999999E-2</v>
      </c>
      <c r="I369" s="14">
        <v>7.9249219999999995E-2</v>
      </c>
      <c r="J369" s="14">
        <v>0.123806071</v>
      </c>
      <c r="K369" s="14">
        <v>0.17797297200000001</v>
      </c>
      <c r="L369" s="14">
        <v>0.14529052100000001</v>
      </c>
      <c r="M369" s="14">
        <v>0.170717595</v>
      </c>
      <c r="N369" s="14">
        <v>0.151036801</v>
      </c>
      <c r="O369" s="14">
        <v>0</v>
      </c>
      <c r="P369" s="14">
        <v>0.10293822800000001</v>
      </c>
      <c r="Q369" s="14">
        <v>8.7832174999999998E-2</v>
      </c>
      <c r="R369" s="14">
        <v>4.9519563000000003E-2</v>
      </c>
      <c r="S369" s="14">
        <v>0</v>
      </c>
      <c r="T369" s="14">
        <v>0</v>
      </c>
      <c r="U369" s="14">
        <v>0</v>
      </c>
    </row>
    <row r="370" spans="1:21" x14ac:dyDescent="0.15">
      <c r="A370" s="20" t="s">
        <v>75</v>
      </c>
      <c r="B370" s="14">
        <v>0</v>
      </c>
      <c r="C370" s="14">
        <v>0</v>
      </c>
      <c r="D370" s="14">
        <v>0</v>
      </c>
      <c r="E370" s="14">
        <v>0</v>
      </c>
      <c r="F370" s="14">
        <v>0</v>
      </c>
      <c r="G370" s="14">
        <v>3.0235047609999999</v>
      </c>
      <c r="H370" s="14">
        <v>2.2033495080000001</v>
      </c>
      <c r="I370" s="14">
        <v>3.633632006</v>
      </c>
      <c r="J370" s="14">
        <v>4.6734349149999996</v>
      </c>
      <c r="K370" s="14">
        <v>2.2225131239999998</v>
      </c>
      <c r="L370" s="14">
        <v>4.4720156529999997</v>
      </c>
      <c r="M370" s="14">
        <v>3.6058253480000002</v>
      </c>
      <c r="N370" s="14">
        <v>2.3717821099999998</v>
      </c>
      <c r="O370" s="14">
        <v>0</v>
      </c>
      <c r="P370" s="14">
        <v>2.5663425759999998</v>
      </c>
      <c r="Q370" s="14">
        <v>2.9482079250000002</v>
      </c>
      <c r="R370" s="14">
        <v>3.6172781120000002</v>
      </c>
      <c r="S370" s="14">
        <v>0</v>
      </c>
      <c r="T370" s="14">
        <v>0</v>
      </c>
      <c r="U370" s="14">
        <v>0</v>
      </c>
    </row>
    <row r="371" spans="1:21" x14ac:dyDescent="0.15">
      <c r="A371" s="20" t="s">
        <v>82</v>
      </c>
      <c r="B371" s="14">
        <v>0</v>
      </c>
      <c r="C371" s="14">
        <v>2.3705025559999999</v>
      </c>
      <c r="D371" s="14">
        <v>6.6395473889999996</v>
      </c>
      <c r="E371" s="14">
        <v>6.9302052789999999</v>
      </c>
      <c r="F371" s="14">
        <v>11.08050809</v>
      </c>
      <c r="G371" s="14">
        <v>15.036303820000001</v>
      </c>
      <c r="H371" s="14">
        <v>12.03909148</v>
      </c>
      <c r="I371" s="14">
        <v>12.44307117</v>
      </c>
      <c r="J371" s="14">
        <v>19.879901100000001</v>
      </c>
      <c r="K371" s="14">
        <v>21.915820029999999</v>
      </c>
      <c r="L371" s="14">
        <v>21.19621605</v>
      </c>
      <c r="M371" s="14">
        <v>27.941583229999999</v>
      </c>
      <c r="N371" s="14">
        <v>28.3488486</v>
      </c>
      <c r="O371" s="14">
        <v>31.2202381</v>
      </c>
      <c r="P371" s="14">
        <v>33.908650809999997</v>
      </c>
      <c r="Q371" s="14">
        <v>35.935630289999999</v>
      </c>
      <c r="R371" s="14">
        <v>43.247626500000003</v>
      </c>
      <c r="S371" s="14">
        <v>42.540396549999997</v>
      </c>
      <c r="T371" s="14">
        <v>0</v>
      </c>
      <c r="U371" s="14">
        <v>0</v>
      </c>
    </row>
    <row r="372" spans="1:21" x14ac:dyDescent="0.15">
      <c r="A372" s="20" t="s">
        <v>92</v>
      </c>
      <c r="B372" s="14">
        <v>0</v>
      </c>
      <c r="C372" s="14">
        <v>1921601.662</v>
      </c>
      <c r="D372" s="14">
        <v>4865768.42</v>
      </c>
      <c r="E372" s="14">
        <v>5007188.9390000002</v>
      </c>
      <c r="F372" s="14">
        <v>9931798.9619999994</v>
      </c>
      <c r="G372" s="14">
        <v>14892350.18</v>
      </c>
      <c r="H372" s="14">
        <v>20396327.98</v>
      </c>
      <c r="I372" s="14">
        <v>27923247.140000001</v>
      </c>
      <c r="J372" s="14">
        <v>47940049.670000002</v>
      </c>
      <c r="K372" s="14">
        <v>60117374.729999997</v>
      </c>
      <c r="L372" s="14">
        <v>66419309.450000003</v>
      </c>
      <c r="M372" s="14">
        <v>105390153.90000001</v>
      </c>
      <c r="N372" s="14">
        <v>129207952.09999999</v>
      </c>
      <c r="O372" s="14">
        <v>111079040.3</v>
      </c>
      <c r="P372" s="14">
        <v>130109004</v>
      </c>
      <c r="Q372" s="14">
        <v>147652052</v>
      </c>
      <c r="R372" s="14">
        <v>149187799.5</v>
      </c>
      <c r="S372" s="14">
        <v>182311297</v>
      </c>
      <c r="T372" s="14">
        <v>0</v>
      </c>
      <c r="U372" s="14">
        <v>0</v>
      </c>
    </row>
    <row r="373" spans="1:21" x14ac:dyDescent="0.15">
      <c r="A373" s="20" t="s">
        <v>5</v>
      </c>
      <c r="B373" s="14">
        <v>0</v>
      </c>
      <c r="C373" s="14">
        <v>2.0552280000000001E-3</v>
      </c>
      <c r="D373" s="14">
        <v>1.0085919E-2</v>
      </c>
      <c r="E373" s="14">
        <v>1.9793887999999999E-2</v>
      </c>
      <c r="F373" s="14">
        <v>6.0909873000000003E-2</v>
      </c>
      <c r="G373" s="14">
        <v>0.142545755</v>
      </c>
      <c r="H373" s="14">
        <v>0.227045578</v>
      </c>
      <c r="I373" s="14">
        <v>0.31036444299999999</v>
      </c>
      <c r="J373" s="14">
        <v>0.43281964000000001</v>
      </c>
      <c r="K373" s="14">
        <v>0.50706313599999997</v>
      </c>
      <c r="L373" s="14">
        <v>0.72962728099999996</v>
      </c>
      <c r="M373" s="14">
        <v>0.81</v>
      </c>
      <c r="N373" s="14">
        <v>1.57</v>
      </c>
      <c r="O373" s="14">
        <v>1.8</v>
      </c>
      <c r="P373" s="14">
        <v>2</v>
      </c>
      <c r="Q373" s="14">
        <v>2.2000000000000002</v>
      </c>
      <c r="R373" s="14">
        <v>2.8</v>
      </c>
      <c r="S373" s="14">
        <v>3.5</v>
      </c>
      <c r="T373" s="14">
        <v>7</v>
      </c>
      <c r="U373" s="14">
        <v>10.336924979999999</v>
      </c>
    </row>
    <row r="374" spans="1:21" x14ac:dyDescent="0.15">
      <c r="A374" s="20" t="s">
        <v>99</v>
      </c>
      <c r="B374" s="14">
        <v>0</v>
      </c>
      <c r="C374" s="14">
        <v>0</v>
      </c>
      <c r="D374" s="14">
        <v>0</v>
      </c>
      <c r="E374" s="14">
        <v>0</v>
      </c>
      <c r="F374" s="14">
        <v>0</v>
      </c>
      <c r="G374" s="14">
        <v>0</v>
      </c>
      <c r="H374" s="14">
        <v>0</v>
      </c>
      <c r="I374" s="14">
        <v>0</v>
      </c>
      <c r="J374" s="14">
        <v>0</v>
      </c>
      <c r="K374" s="14">
        <v>7.7631409999999998E-2</v>
      </c>
      <c r="L374" s="14">
        <v>0.15026361499999999</v>
      </c>
      <c r="M374" s="14">
        <v>0.29071402699999999</v>
      </c>
      <c r="N374" s="14">
        <v>0.49214664000000002</v>
      </c>
      <c r="O374" s="14">
        <v>0.47636660199999997</v>
      </c>
      <c r="P374" s="14">
        <v>0.72524511000000003</v>
      </c>
      <c r="Q374" s="14">
        <v>0.95913355700000003</v>
      </c>
      <c r="R374" s="14">
        <v>0.93096387700000005</v>
      </c>
      <c r="S374" s="14">
        <v>0.96431451700000004</v>
      </c>
      <c r="T374" s="14">
        <v>1.2876022279999999</v>
      </c>
      <c r="U374" s="14">
        <v>1.2500217330000001</v>
      </c>
    </row>
    <row r="375" spans="1:21" x14ac:dyDescent="0.15">
      <c r="A375" s="20" t="s">
        <v>95</v>
      </c>
      <c r="B375" s="14">
        <v>0</v>
      </c>
      <c r="C375" s="14">
        <v>0</v>
      </c>
      <c r="D375" s="14">
        <v>0</v>
      </c>
      <c r="E375" s="14">
        <v>0</v>
      </c>
      <c r="F375" s="14">
        <v>0</v>
      </c>
      <c r="G375" s="14">
        <v>0</v>
      </c>
      <c r="H375" s="14">
        <v>0</v>
      </c>
      <c r="I375" s="14">
        <v>0</v>
      </c>
      <c r="J375" s="14">
        <v>0</v>
      </c>
      <c r="K375" s="14">
        <v>0</v>
      </c>
      <c r="L375" s="14">
        <v>11.945960039999999</v>
      </c>
      <c r="M375" s="14">
        <v>0</v>
      </c>
      <c r="N375" s="14">
        <v>0</v>
      </c>
      <c r="O375" s="14">
        <v>0</v>
      </c>
      <c r="P375" s="14">
        <v>22.574899670000001</v>
      </c>
      <c r="Q375" s="14">
        <v>0</v>
      </c>
      <c r="R375" s="14">
        <v>0</v>
      </c>
      <c r="S375" s="14">
        <v>0</v>
      </c>
      <c r="T375" s="14">
        <v>0</v>
      </c>
      <c r="U375" s="14">
        <v>0</v>
      </c>
    </row>
    <row r="376" spans="1:21" x14ac:dyDescent="0.15">
      <c r="A376" s="13" t="s">
        <v>126</v>
      </c>
      <c r="B376" s="14">
        <v>0</v>
      </c>
      <c r="C376" s="14">
        <v>0</v>
      </c>
      <c r="D376" s="14">
        <v>4.1725269999999997E-3</v>
      </c>
      <c r="E376" s="14">
        <v>4.0594795000000003E-2</v>
      </c>
      <c r="F376" s="14">
        <v>0.11846446400000001</v>
      </c>
      <c r="G376" s="14">
        <v>39.724314990000003</v>
      </c>
      <c r="H376" s="14">
        <v>4.8813095080000002</v>
      </c>
      <c r="I376" s="14">
        <v>2.2692036570000003</v>
      </c>
      <c r="J376" s="14">
        <v>1.427179907</v>
      </c>
      <c r="K376" s="14">
        <v>166.42923005999998</v>
      </c>
      <c r="L376" s="14">
        <v>976.53585521700006</v>
      </c>
      <c r="M376" s="14">
        <v>4005.5013281280003</v>
      </c>
      <c r="N376" s="14">
        <v>5880.9012501649995</v>
      </c>
      <c r="O376" s="14">
        <v>6780.854708199</v>
      </c>
      <c r="P376" s="14">
        <v>5859.5161723110004</v>
      </c>
      <c r="Q376" s="14">
        <v>6127.9937544760005</v>
      </c>
      <c r="R376" s="14">
        <v>68013847.649979711</v>
      </c>
      <c r="S376" s="14">
        <v>93969916.563151628</v>
      </c>
      <c r="T376" s="14">
        <v>180982562.8185221</v>
      </c>
      <c r="U376" s="14">
        <v>139965453.59143171</v>
      </c>
    </row>
    <row r="377" spans="1:21" x14ac:dyDescent="0.15">
      <c r="A377" s="20" t="s">
        <v>52</v>
      </c>
      <c r="B377" s="14">
        <v>0</v>
      </c>
      <c r="C377" s="14">
        <v>0</v>
      </c>
      <c r="D377" s="14">
        <v>0</v>
      </c>
      <c r="E377" s="14">
        <v>0</v>
      </c>
      <c r="F377" s="14">
        <v>0</v>
      </c>
      <c r="G377" s="14">
        <v>1</v>
      </c>
      <c r="H377" s="14">
        <v>0</v>
      </c>
      <c r="I377" s="14">
        <v>0</v>
      </c>
      <c r="J377" s="14">
        <v>0</v>
      </c>
      <c r="K377" s="14">
        <v>0</v>
      </c>
      <c r="L377" s="14">
        <v>0</v>
      </c>
      <c r="M377" s="14">
        <v>0</v>
      </c>
      <c r="N377" s="14">
        <v>0</v>
      </c>
      <c r="O377" s="14">
        <v>0</v>
      </c>
      <c r="P377" s="14">
        <v>1.6</v>
      </c>
      <c r="Q377" s="14">
        <v>0</v>
      </c>
      <c r="R377" s="14">
        <v>4.3545999999999996</v>
      </c>
      <c r="S377" s="14">
        <v>0</v>
      </c>
      <c r="T377" s="14">
        <v>0</v>
      </c>
      <c r="U377" s="14">
        <v>0</v>
      </c>
    </row>
    <row r="378" spans="1:21" x14ac:dyDescent="0.15">
      <c r="A378" s="20" t="s">
        <v>44</v>
      </c>
      <c r="B378" s="14">
        <v>0</v>
      </c>
      <c r="C378" s="14">
        <v>0</v>
      </c>
      <c r="D378" s="14">
        <v>0</v>
      </c>
      <c r="E378" s="14">
        <v>0</v>
      </c>
      <c r="F378" s="14">
        <v>0</v>
      </c>
      <c r="G378" s="14">
        <v>35.149015980000001</v>
      </c>
      <c r="H378" s="14">
        <v>0</v>
      </c>
      <c r="I378" s="14">
        <v>0</v>
      </c>
      <c r="J378" s="14">
        <v>0</v>
      </c>
      <c r="K378" s="14">
        <v>0</v>
      </c>
      <c r="L378" s="14">
        <v>0</v>
      </c>
      <c r="M378" s="14">
        <v>0</v>
      </c>
      <c r="N378" s="14">
        <v>0</v>
      </c>
      <c r="O378" s="14">
        <v>0</v>
      </c>
      <c r="P378" s="14">
        <v>41.86194519</v>
      </c>
      <c r="Q378" s="14">
        <v>0</v>
      </c>
      <c r="R378" s="14">
        <v>46.010411329999997</v>
      </c>
      <c r="S378" s="14">
        <v>0</v>
      </c>
      <c r="T378" s="14">
        <v>0</v>
      </c>
      <c r="U378" s="14">
        <v>0</v>
      </c>
    </row>
    <row r="379" spans="1:21" x14ac:dyDescent="0.15">
      <c r="A379" s="20" t="s">
        <v>56</v>
      </c>
      <c r="B379" s="14">
        <v>0</v>
      </c>
      <c r="C379" s="14">
        <v>0</v>
      </c>
      <c r="D379" s="14">
        <v>0</v>
      </c>
      <c r="E379" s="14">
        <v>0</v>
      </c>
      <c r="F379" s="14">
        <v>0</v>
      </c>
      <c r="G379" s="14">
        <v>0</v>
      </c>
      <c r="H379" s="14">
        <v>0</v>
      </c>
      <c r="I379" s="14">
        <v>0</v>
      </c>
      <c r="J379" s="14">
        <v>0</v>
      </c>
      <c r="K379" s="14">
        <v>164</v>
      </c>
      <c r="L379" s="14">
        <v>973</v>
      </c>
      <c r="M379" s="14">
        <v>4000</v>
      </c>
      <c r="N379" s="14">
        <v>5876</v>
      </c>
      <c r="O379" s="14">
        <v>6775</v>
      </c>
      <c r="P379" s="14">
        <v>5809</v>
      </c>
      <c r="Q379" s="14">
        <v>6120</v>
      </c>
      <c r="R379" s="14">
        <v>6697</v>
      </c>
      <c r="S379" s="14">
        <v>7532</v>
      </c>
      <c r="T379" s="14">
        <v>8000</v>
      </c>
      <c r="U379" s="14">
        <v>9638</v>
      </c>
    </row>
    <row r="380" spans="1:21" x14ac:dyDescent="0.15">
      <c r="A380" s="20" t="s">
        <v>61</v>
      </c>
      <c r="B380" s="14">
        <v>0</v>
      </c>
      <c r="C380" s="14">
        <v>0</v>
      </c>
      <c r="D380" s="14">
        <v>0</v>
      </c>
      <c r="E380" s="14">
        <v>0</v>
      </c>
      <c r="F380" s="14">
        <v>0</v>
      </c>
      <c r="G380" s="14">
        <v>0</v>
      </c>
      <c r="H380" s="14">
        <v>0</v>
      </c>
      <c r="I380" s="14">
        <v>0</v>
      </c>
      <c r="J380" s="14">
        <v>0</v>
      </c>
      <c r="K380" s="14">
        <v>5.2126969999999996E-3</v>
      </c>
      <c r="L380" s="14">
        <v>3.0052077E-2</v>
      </c>
      <c r="M380" s="14">
        <v>0.12011878500000001</v>
      </c>
      <c r="N380" s="14">
        <v>0.17166724999999999</v>
      </c>
      <c r="O380" s="14">
        <v>0.19268633800000001</v>
      </c>
      <c r="P380" s="14">
        <v>0.16093998500000001</v>
      </c>
      <c r="Q380" s="14">
        <v>0.16528198</v>
      </c>
      <c r="R380" s="14">
        <v>0.17641599699999999</v>
      </c>
      <c r="S380" s="14">
        <v>0.19363065199999999</v>
      </c>
      <c r="T380" s="14">
        <v>0.200780182</v>
      </c>
      <c r="U380" s="14">
        <v>0.23621252200000001</v>
      </c>
    </row>
    <row r="381" spans="1:21" x14ac:dyDescent="0.15">
      <c r="A381" s="20" t="s">
        <v>67</v>
      </c>
      <c r="B381" s="14">
        <v>0</v>
      </c>
      <c r="C381" s="14">
        <v>0</v>
      </c>
      <c r="D381" s="14">
        <v>0</v>
      </c>
      <c r="E381" s="14">
        <v>0</v>
      </c>
      <c r="F381" s="14">
        <v>0</v>
      </c>
      <c r="G381" s="14">
        <v>0</v>
      </c>
      <c r="H381" s="14">
        <v>0</v>
      </c>
      <c r="I381" s="14">
        <v>0</v>
      </c>
      <c r="J381" s="14">
        <v>0</v>
      </c>
      <c r="K381" s="14">
        <v>0</v>
      </c>
      <c r="L381" s="14">
        <v>0</v>
      </c>
      <c r="M381" s="14">
        <v>0</v>
      </c>
      <c r="N381" s="14">
        <v>0</v>
      </c>
      <c r="O381" s="14">
        <v>0</v>
      </c>
      <c r="P381" s="14">
        <v>0</v>
      </c>
      <c r="Q381" s="14">
        <v>0</v>
      </c>
      <c r="R381" s="14">
        <v>0</v>
      </c>
      <c r="S381" s="14">
        <v>0</v>
      </c>
      <c r="T381" s="14">
        <v>0</v>
      </c>
      <c r="U381" s="14">
        <v>0</v>
      </c>
    </row>
    <row r="382" spans="1:21" x14ac:dyDescent="0.15">
      <c r="A382" s="20" t="s">
        <v>75</v>
      </c>
      <c r="B382" s="14">
        <v>0</v>
      </c>
      <c r="C382" s="14">
        <v>0</v>
      </c>
      <c r="D382" s="14">
        <v>0</v>
      </c>
      <c r="E382" s="14">
        <v>0</v>
      </c>
      <c r="F382" s="14">
        <v>0</v>
      </c>
      <c r="G382" s="14">
        <v>3.3832675480000001</v>
      </c>
      <c r="H382" s="14">
        <v>4.518080093</v>
      </c>
      <c r="I382" s="14">
        <v>1.845198761</v>
      </c>
      <c r="J382" s="14">
        <v>0.94570946899999997</v>
      </c>
      <c r="K382" s="14">
        <v>1.437001929</v>
      </c>
      <c r="L382" s="14">
        <v>1.600719231</v>
      </c>
      <c r="M382" s="14">
        <v>2.1448659120000002</v>
      </c>
      <c r="N382" s="14">
        <v>1.395261973</v>
      </c>
      <c r="O382" s="14">
        <v>1.383122398</v>
      </c>
      <c r="P382" s="14">
        <v>0.94418650699999995</v>
      </c>
      <c r="Q382" s="14">
        <v>1.427962046</v>
      </c>
      <c r="R382" s="14">
        <v>1.237261035</v>
      </c>
      <c r="S382" s="14">
        <v>0.71257835199999997</v>
      </c>
      <c r="T382" s="14">
        <v>0.78769261599999996</v>
      </c>
      <c r="U382" s="14">
        <v>0</v>
      </c>
    </row>
    <row r="383" spans="1:21" x14ac:dyDescent="0.15">
      <c r="A383" s="20" t="s">
        <v>82</v>
      </c>
      <c r="B383" s="14">
        <v>0</v>
      </c>
      <c r="C383" s="14">
        <v>0</v>
      </c>
      <c r="D383" s="14">
        <v>0</v>
      </c>
      <c r="E383" s="14">
        <v>0</v>
      </c>
      <c r="F383" s="14">
        <v>0</v>
      </c>
      <c r="G383" s="14">
        <v>0</v>
      </c>
      <c r="H383" s="14">
        <v>0</v>
      </c>
      <c r="I383" s="14">
        <v>0</v>
      </c>
      <c r="J383" s="14">
        <v>0</v>
      </c>
      <c r="K383" s="14">
        <v>0</v>
      </c>
      <c r="L383" s="14">
        <v>0</v>
      </c>
      <c r="M383" s="14">
        <v>0</v>
      </c>
      <c r="N383" s="14">
        <v>0</v>
      </c>
      <c r="O383" s="14">
        <v>0</v>
      </c>
      <c r="P383" s="14">
        <v>0</v>
      </c>
      <c r="Q383" s="14">
        <v>0</v>
      </c>
      <c r="R383" s="14">
        <v>46.84800147</v>
      </c>
      <c r="S383" s="14">
        <v>50.451191850000001</v>
      </c>
      <c r="T383" s="14">
        <v>64.910919680000006</v>
      </c>
      <c r="U383" s="14">
        <v>56.851771200000002</v>
      </c>
    </row>
    <row r="384" spans="1:21" x14ac:dyDescent="0.15">
      <c r="A384" s="20" t="s">
        <v>92</v>
      </c>
      <c r="B384" s="14">
        <v>0</v>
      </c>
      <c r="C384" s="14">
        <v>0</v>
      </c>
      <c r="D384" s="14">
        <v>0</v>
      </c>
      <c r="E384" s="14">
        <v>0</v>
      </c>
      <c r="F384" s="14">
        <v>0</v>
      </c>
      <c r="G384" s="14">
        <v>0</v>
      </c>
      <c r="H384" s="14">
        <v>0</v>
      </c>
      <c r="I384" s="14">
        <v>0</v>
      </c>
      <c r="J384" s="14">
        <v>0</v>
      </c>
      <c r="K384" s="14">
        <v>0</v>
      </c>
      <c r="L384" s="14">
        <v>0</v>
      </c>
      <c r="M384" s="14">
        <v>0</v>
      </c>
      <c r="N384" s="14">
        <v>0</v>
      </c>
      <c r="O384" s="14">
        <v>0</v>
      </c>
      <c r="P384" s="14">
        <v>0</v>
      </c>
      <c r="Q384" s="14">
        <v>0</v>
      </c>
      <c r="R384" s="14">
        <v>68007045.170000002</v>
      </c>
      <c r="S384" s="14">
        <v>93962324.939999998</v>
      </c>
      <c r="T384" s="14">
        <v>180974483.69999999</v>
      </c>
      <c r="U384" s="14">
        <v>139955740.59999999</v>
      </c>
    </row>
    <row r="385" spans="1:21" x14ac:dyDescent="0.15">
      <c r="A385" s="20" t="s">
        <v>5</v>
      </c>
      <c r="B385" s="14">
        <v>0</v>
      </c>
      <c r="C385" s="14">
        <v>0</v>
      </c>
      <c r="D385" s="14">
        <v>4.1725269999999997E-3</v>
      </c>
      <c r="E385" s="14">
        <v>4.0594795000000003E-2</v>
      </c>
      <c r="F385" s="14">
        <v>0.11846446400000001</v>
      </c>
      <c r="G385" s="14">
        <v>0.19203146199999999</v>
      </c>
      <c r="H385" s="14">
        <v>0.363229415</v>
      </c>
      <c r="I385" s="14">
        <v>0.42400489600000002</v>
      </c>
      <c r="J385" s="14">
        <v>0.481470438</v>
      </c>
      <c r="K385" s="14">
        <v>0.66996647499999995</v>
      </c>
      <c r="L385" s="14">
        <v>0.97966125299999995</v>
      </c>
      <c r="M385" s="14">
        <v>1.433613196</v>
      </c>
      <c r="N385" s="14">
        <v>1.87</v>
      </c>
      <c r="O385" s="14">
        <v>2.2799999999999998</v>
      </c>
      <c r="P385" s="14">
        <v>4</v>
      </c>
      <c r="Q385" s="14">
        <v>4.5</v>
      </c>
      <c r="R385" s="14">
        <v>5</v>
      </c>
      <c r="S385" s="14">
        <v>6.2</v>
      </c>
      <c r="T385" s="14">
        <v>10.7</v>
      </c>
      <c r="U385" s="14">
        <v>15.19912669</v>
      </c>
    </row>
    <row r="386" spans="1:21" x14ac:dyDescent="0.15">
      <c r="A386" s="20" t="s">
        <v>99</v>
      </c>
      <c r="B386" s="14">
        <v>0</v>
      </c>
      <c r="C386" s="14">
        <v>0</v>
      </c>
      <c r="D386" s="14">
        <v>0</v>
      </c>
      <c r="E386" s="14">
        <v>0</v>
      </c>
      <c r="F386" s="14">
        <v>0</v>
      </c>
      <c r="G386" s="14">
        <v>0</v>
      </c>
      <c r="H386" s="14">
        <v>0</v>
      </c>
      <c r="I386" s="14">
        <v>0</v>
      </c>
      <c r="J386" s="14">
        <v>0</v>
      </c>
      <c r="K386" s="14">
        <v>0.31704895900000002</v>
      </c>
      <c r="L386" s="14">
        <v>0.92542265599999995</v>
      </c>
      <c r="M386" s="14">
        <v>1.8027302350000001</v>
      </c>
      <c r="N386" s="14">
        <v>1.4643209420000001</v>
      </c>
      <c r="O386" s="14">
        <v>1.9988994630000001</v>
      </c>
      <c r="P386" s="14">
        <v>1.9491006289999999</v>
      </c>
      <c r="Q386" s="14">
        <v>1.9005104500000001</v>
      </c>
      <c r="R386" s="14">
        <v>1.8532898680000001</v>
      </c>
      <c r="S386" s="14">
        <v>2.0657507819999998</v>
      </c>
      <c r="T386" s="14">
        <v>2.5191296410000001</v>
      </c>
      <c r="U386" s="14">
        <v>2.704321309</v>
      </c>
    </row>
    <row r="387" spans="1:21" x14ac:dyDescent="0.15">
      <c r="A387" s="20" t="s">
        <v>95</v>
      </c>
      <c r="B387" s="14">
        <v>0</v>
      </c>
      <c r="C387" s="14">
        <v>0</v>
      </c>
      <c r="D387" s="14">
        <v>0</v>
      </c>
      <c r="E387" s="14">
        <v>0</v>
      </c>
      <c r="F387" s="14">
        <v>0</v>
      </c>
      <c r="G387" s="14">
        <v>0</v>
      </c>
      <c r="H387" s="14">
        <v>0</v>
      </c>
      <c r="I387" s="14">
        <v>0</v>
      </c>
      <c r="J387" s="14">
        <v>0</v>
      </c>
      <c r="K387" s="14">
        <v>0</v>
      </c>
      <c r="L387" s="14">
        <v>0</v>
      </c>
      <c r="M387" s="14">
        <v>0</v>
      </c>
      <c r="N387" s="14">
        <v>0</v>
      </c>
      <c r="O387" s="14">
        <v>0</v>
      </c>
      <c r="P387" s="14">
        <v>0</v>
      </c>
      <c r="Q387" s="14">
        <v>0</v>
      </c>
      <c r="R387" s="14">
        <v>0</v>
      </c>
      <c r="S387" s="14">
        <v>0</v>
      </c>
      <c r="T387" s="14">
        <v>0</v>
      </c>
      <c r="U387" s="14">
        <v>0</v>
      </c>
    </row>
    <row r="388" spans="1:21" x14ac:dyDescent="0.15">
      <c r="A388" s="13" t="s">
        <v>128</v>
      </c>
      <c r="B388" s="14">
        <v>0</v>
      </c>
      <c r="C388" s="14">
        <v>0.18376915799999999</v>
      </c>
      <c r="D388" s="14">
        <v>0.47562919300000001</v>
      </c>
      <c r="E388" s="14">
        <v>2.565279962</v>
      </c>
      <c r="F388" s="14">
        <v>4.6522132269999998</v>
      </c>
      <c r="G388" s="14">
        <v>226619378.36642888</v>
      </c>
      <c r="H388" s="14">
        <v>225583626.84712496</v>
      </c>
      <c r="I388" s="14">
        <v>210579733.23399863</v>
      </c>
      <c r="J388" s="14">
        <v>184138851.1942122</v>
      </c>
      <c r="K388" s="14">
        <v>299185986.09174937</v>
      </c>
      <c r="L388" s="14">
        <v>245567107.54069039</v>
      </c>
      <c r="M388" s="14">
        <v>400808890.51284719</v>
      </c>
      <c r="N388" s="14">
        <v>547992555.75910199</v>
      </c>
      <c r="O388" s="14">
        <v>654667477.13794136</v>
      </c>
      <c r="P388" s="14">
        <v>859409648.1082288</v>
      </c>
      <c r="Q388" s="14">
        <v>1014792796.3064425</v>
      </c>
      <c r="R388" s="14">
        <v>1206161330.7464716</v>
      </c>
      <c r="S388" s="14">
        <v>880273684.5029465</v>
      </c>
      <c r="T388" s="14">
        <v>1090844831.6754916</v>
      </c>
      <c r="U388" s="14">
        <v>856707594.32940614</v>
      </c>
    </row>
    <row r="389" spans="1:21" x14ac:dyDescent="0.15">
      <c r="A389" s="20" t="s">
        <v>52</v>
      </c>
      <c r="B389" s="14">
        <v>0</v>
      </c>
      <c r="C389" s="14">
        <v>0</v>
      </c>
      <c r="D389" s="14">
        <v>0</v>
      </c>
      <c r="E389" s="14">
        <v>0</v>
      </c>
      <c r="F389" s="14">
        <v>0</v>
      </c>
      <c r="G389" s="14">
        <v>98.9</v>
      </c>
      <c r="H389" s="14">
        <v>0</v>
      </c>
      <c r="I389" s="14">
        <v>0</v>
      </c>
      <c r="J389" s="14">
        <v>0</v>
      </c>
      <c r="K389" s="14">
        <v>0</v>
      </c>
      <c r="L389" s="14">
        <v>0</v>
      </c>
      <c r="M389" s="14">
        <v>0</v>
      </c>
      <c r="N389" s="14">
        <v>0</v>
      </c>
      <c r="O389" s="14">
        <v>0</v>
      </c>
      <c r="P389" s="14">
        <v>100</v>
      </c>
      <c r="Q389" s="14">
        <v>0</v>
      </c>
      <c r="R389" s="14">
        <v>100</v>
      </c>
      <c r="S389" s="14">
        <v>0</v>
      </c>
      <c r="T389" s="14">
        <v>0</v>
      </c>
      <c r="U389" s="14">
        <v>0</v>
      </c>
    </row>
    <row r="390" spans="1:21" x14ac:dyDescent="0.15">
      <c r="A390" s="20" t="s">
        <v>44</v>
      </c>
      <c r="B390" s="14">
        <v>0</v>
      </c>
      <c r="C390" s="14">
        <v>0</v>
      </c>
      <c r="D390" s="14">
        <v>0</v>
      </c>
      <c r="E390" s="14">
        <v>0</v>
      </c>
      <c r="F390" s="14">
        <v>0</v>
      </c>
      <c r="G390" s="14">
        <v>100</v>
      </c>
      <c r="H390" s="14">
        <v>0</v>
      </c>
      <c r="I390" s="14">
        <v>0</v>
      </c>
      <c r="J390" s="14">
        <v>0</v>
      </c>
      <c r="K390" s="14">
        <v>0</v>
      </c>
      <c r="L390" s="14">
        <v>0</v>
      </c>
      <c r="M390" s="14">
        <v>0</v>
      </c>
      <c r="N390" s="14">
        <v>0</v>
      </c>
      <c r="O390" s="14">
        <v>0</v>
      </c>
      <c r="P390" s="14">
        <v>100</v>
      </c>
      <c r="Q390" s="14">
        <v>0</v>
      </c>
      <c r="R390" s="14">
        <v>100</v>
      </c>
      <c r="S390" s="14">
        <v>0</v>
      </c>
      <c r="T390" s="14">
        <v>0</v>
      </c>
      <c r="U390" s="14">
        <v>0</v>
      </c>
    </row>
    <row r="391" spans="1:21" x14ac:dyDescent="0.15">
      <c r="A391" s="20" t="s">
        <v>56</v>
      </c>
      <c r="B391" s="14">
        <v>0</v>
      </c>
      <c r="C391" s="14">
        <v>0</v>
      </c>
      <c r="D391" s="14">
        <v>0</v>
      </c>
      <c r="E391" s="14">
        <v>0</v>
      </c>
      <c r="F391" s="14">
        <v>0</v>
      </c>
      <c r="G391" s="14">
        <v>0</v>
      </c>
      <c r="H391" s="14">
        <v>285</v>
      </c>
      <c r="I391" s="14">
        <v>1184</v>
      </c>
      <c r="J391" s="14">
        <v>2564</v>
      </c>
      <c r="K391" s="14">
        <v>5398</v>
      </c>
      <c r="L391" s="14">
        <v>27895</v>
      </c>
      <c r="M391" s="14">
        <v>35132</v>
      </c>
      <c r="N391" s="14">
        <v>52511</v>
      </c>
      <c r="O391" s="14">
        <v>72875</v>
      </c>
      <c r="P391" s="14">
        <v>93922</v>
      </c>
      <c r="Q391" s="14">
        <v>118235</v>
      </c>
      <c r="R391" s="14">
        <v>140800</v>
      </c>
      <c r="S391" s="14">
        <v>162400</v>
      </c>
      <c r="T391" s="14">
        <v>182000</v>
      </c>
      <c r="U391" s="14">
        <v>197300</v>
      </c>
    </row>
    <row r="392" spans="1:21" x14ac:dyDescent="0.15">
      <c r="A392" s="20" t="s">
        <v>61</v>
      </c>
      <c r="B392" s="14">
        <v>0</v>
      </c>
      <c r="C392" s="14">
        <v>0</v>
      </c>
      <c r="D392" s="14">
        <v>0</v>
      </c>
      <c r="E392" s="14">
        <v>0</v>
      </c>
      <c r="F392" s="14">
        <v>0</v>
      </c>
      <c r="G392" s="14">
        <v>0</v>
      </c>
      <c r="H392" s="14">
        <v>2.3770362999999999E-2</v>
      </c>
      <c r="I392" s="14">
        <v>9.8325722000000004E-2</v>
      </c>
      <c r="J392" s="14">
        <v>0.212136982</v>
      </c>
      <c r="K392" s="14">
        <v>0.445103368</v>
      </c>
      <c r="L392" s="14">
        <v>2.2930199139999998</v>
      </c>
      <c r="M392" s="14">
        <v>2.8797287819999999</v>
      </c>
      <c r="N392" s="14">
        <v>4.2924429589999997</v>
      </c>
      <c r="O392" s="14">
        <v>5.940052541</v>
      </c>
      <c r="P392" s="14">
        <v>7.6318460269999999</v>
      </c>
      <c r="Q392" s="14">
        <v>9.5743819390000002</v>
      </c>
      <c r="R392" s="14">
        <v>11.358896769999999</v>
      </c>
      <c r="S392" s="14">
        <v>13.05043463</v>
      </c>
      <c r="T392" s="14">
        <v>14.56989587</v>
      </c>
      <c r="U392" s="14">
        <v>15.73891117</v>
      </c>
    </row>
    <row r="393" spans="1:21" x14ac:dyDescent="0.15">
      <c r="A393" s="20" t="s">
        <v>67</v>
      </c>
      <c r="B393" s="14">
        <v>0</v>
      </c>
      <c r="C393" s="14">
        <v>0</v>
      </c>
      <c r="D393" s="14">
        <v>0</v>
      </c>
      <c r="E393" s="14">
        <v>0</v>
      </c>
      <c r="F393" s="14">
        <v>0</v>
      </c>
      <c r="G393" s="14">
        <v>0.12976132000000001</v>
      </c>
      <c r="H393" s="14">
        <v>0.79605329199999997</v>
      </c>
      <c r="I393" s="14">
        <v>3.0152042419999998</v>
      </c>
      <c r="J393" s="14">
        <v>2.2470462950000001</v>
      </c>
      <c r="K393" s="14">
        <v>13.28510855</v>
      </c>
      <c r="L393" s="14">
        <v>13.7195828</v>
      </c>
      <c r="M393" s="14">
        <v>4.4855121430000002</v>
      </c>
      <c r="N393" s="14">
        <v>3.8238662899999998</v>
      </c>
      <c r="O393" s="14">
        <v>0.76891996299999998</v>
      </c>
      <c r="P393" s="14">
        <v>1.1241927570000001</v>
      </c>
      <c r="Q393" s="14">
        <v>0.54865476400000002</v>
      </c>
      <c r="R393" s="14">
        <v>0.75603413600000002</v>
      </c>
      <c r="S393" s="14">
        <v>2.8419464479999998</v>
      </c>
      <c r="T393" s="14">
        <v>11.764417910000001</v>
      </c>
      <c r="U393" s="14">
        <v>0</v>
      </c>
    </row>
    <row r="394" spans="1:21" x14ac:dyDescent="0.15">
      <c r="A394" s="20" t="s">
        <v>75</v>
      </c>
      <c r="B394" s="14">
        <v>0</v>
      </c>
      <c r="C394" s="14">
        <v>0</v>
      </c>
      <c r="D394" s="14">
        <v>0</v>
      </c>
      <c r="E394" s="14">
        <v>0</v>
      </c>
      <c r="F394" s="14">
        <v>0</v>
      </c>
      <c r="G394" s="14">
        <v>5.2788299869999999</v>
      </c>
      <c r="H394" s="14">
        <v>4.2367328759999996</v>
      </c>
      <c r="I394" s="14">
        <v>6.1721300059999997</v>
      </c>
      <c r="J394" s="14">
        <v>5.8351184680000001</v>
      </c>
      <c r="K394" s="14">
        <v>12.773962490000001</v>
      </c>
      <c r="L394" s="14">
        <v>11.69797818</v>
      </c>
      <c r="M394" s="14">
        <v>5.6986558890000003</v>
      </c>
      <c r="N394" s="14">
        <v>5.5058298419999998</v>
      </c>
      <c r="O394" s="14">
        <v>5.2522261800000001</v>
      </c>
      <c r="P394" s="14">
        <v>5.0660706109999998</v>
      </c>
      <c r="Q394" s="14">
        <v>4.3479638280000001</v>
      </c>
      <c r="R394" s="14">
        <v>5.1160688040000002</v>
      </c>
      <c r="S394" s="14">
        <v>5.6049233689999998</v>
      </c>
      <c r="T394" s="14">
        <v>9.7016111679999995</v>
      </c>
      <c r="U394" s="14">
        <v>0</v>
      </c>
    </row>
    <row r="395" spans="1:21" x14ac:dyDescent="0.15">
      <c r="A395" s="20" t="s">
        <v>82</v>
      </c>
      <c r="B395" s="14">
        <v>0</v>
      </c>
      <c r="C395" s="14">
        <v>0</v>
      </c>
      <c r="D395" s="14">
        <v>0</v>
      </c>
      <c r="E395" s="14">
        <v>0</v>
      </c>
      <c r="F395" s="14">
        <v>0</v>
      </c>
      <c r="G395" s="14">
        <v>21.17630247</v>
      </c>
      <c r="H395" s="14">
        <v>19.63794377</v>
      </c>
      <c r="I395" s="14">
        <v>16.450666829999999</v>
      </c>
      <c r="J395" s="14">
        <v>12.649844529999999</v>
      </c>
      <c r="K395" s="14">
        <v>18.489577789999998</v>
      </c>
      <c r="L395" s="14">
        <v>14.69147536</v>
      </c>
      <c r="M395" s="14">
        <v>18.174257409999999</v>
      </c>
      <c r="N395" s="14">
        <v>21.539657099999999</v>
      </c>
      <c r="O395" s="14">
        <v>29.23648506</v>
      </c>
      <c r="P395" s="14">
        <v>31.88452637</v>
      </c>
      <c r="Q395" s="14">
        <v>31.115782840000001</v>
      </c>
      <c r="R395" s="14">
        <v>35.38855281</v>
      </c>
      <c r="S395" s="14">
        <v>31.696291769999998</v>
      </c>
      <c r="T395" s="14">
        <v>34.189021680000003</v>
      </c>
      <c r="U395" s="14">
        <v>30.124215629999998</v>
      </c>
    </row>
    <row r="396" spans="1:21" x14ac:dyDescent="0.15">
      <c r="A396" s="20" t="s">
        <v>92</v>
      </c>
      <c r="B396" s="14">
        <v>0</v>
      </c>
      <c r="C396" s="14">
        <v>0</v>
      </c>
      <c r="D396" s="14">
        <v>0</v>
      </c>
      <c r="E396" s="14">
        <v>0</v>
      </c>
      <c r="F396" s="14">
        <v>0</v>
      </c>
      <c r="G396" s="14">
        <v>226619145.59999999</v>
      </c>
      <c r="H396" s="14">
        <v>225583306.90000001</v>
      </c>
      <c r="I396" s="14">
        <v>210578497.30000001</v>
      </c>
      <c r="J396" s="14">
        <v>184136237</v>
      </c>
      <c r="K396" s="14">
        <v>299180509.19999999</v>
      </c>
      <c r="L396" s="14">
        <v>245539134.80000001</v>
      </c>
      <c r="M396" s="14">
        <v>400773664.30000001</v>
      </c>
      <c r="N396" s="14">
        <v>547939926.70000005</v>
      </c>
      <c r="O396" s="14">
        <v>654594475.10000002</v>
      </c>
      <c r="P396" s="14">
        <v>859315363.29999995</v>
      </c>
      <c r="Q396" s="14">
        <v>1014674361</v>
      </c>
      <c r="R396" s="14">
        <v>1206020050</v>
      </c>
      <c r="S396" s="14">
        <v>880111060.10000002</v>
      </c>
      <c r="T396" s="14">
        <v>1090662562</v>
      </c>
      <c r="U396" s="14">
        <v>856510022.5</v>
      </c>
    </row>
    <row r="397" spans="1:21" x14ac:dyDescent="0.15">
      <c r="A397" s="20" t="s">
        <v>5</v>
      </c>
      <c r="B397" s="14">
        <v>0</v>
      </c>
      <c r="C397" s="14">
        <v>0.18376915799999999</v>
      </c>
      <c r="D397" s="14">
        <v>0.47562919300000001</v>
      </c>
      <c r="E397" s="14">
        <v>2.565279962</v>
      </c>
      <c r="F397" s="14">
        <v>4.6522132269999998</v>
      </c>
      <c r="G397" s="14">
        <v>7.2815351149999996</v>
      </c>
      <c r="H397" s="14">
        <v>10.252624669999999</v>
      </c>
      <c r="I397" s="14">
        <v>12.187106200000001</v>
      </c>
      <c r="J397" s="14">
        <v>13.689088590000001</v>
      </c>
      <c r="K397" s="14">
        <v>15.17222875</v>
      </c>
      <c r="L397" s="14">
        <v>16.7</v>
      </c>
      <c r="M397" s="14">
        <v>20.22</v>
      </c>
      <c r="N397" s="14">
        <v>21.81</v>
      </c>
      <c r="O397" s="14">
        <v>22.51</v>
      </c>
      <c r="P397" s="14">
        <v>28.33</v>
      </c>
      <c r="Q397" s="14">
        <v>34.950000000000003</v>
      </c>
      <c r="R397" s="14">
        <v>35.42</v>
      </c>
      <c r="S397" s="14">
        <v>40.116825140000003</v>
      </c>
      <c r="T397" s="14">
        <v>44.803275370000001</v>
      </c>
      <c r="U397" s="14">
        <v>50.13931848</v>
      </c>
    </row>
    <row r="398" spans="1:21" x14ac:dyDescent="0.15">
      <c r="A398" s="20" t="s">
        <v>99</v>
      </c>
      <c r="B398" s="14">
        <v>0</v>
      </c>
      <c r="C398" s="14">
        <v>0</v>
      </c>
      <c r="D398" s="14">
        <v>0</v>
      </c>
      <c r="E398" s="14">
        <v>0</v>
      </c>
      <c r="F398" s="14">
        <v>0</v>
      </c>
      <c r="G398" s="14">
        <v>0</v>
      </c>
      <c r="H398" s="14">
        <v>0</v>
      </c>
      <c r="I398" s="14">
        <v>14.01056561</v>
      </c>
      <c r="J398" s="14">
        <v>15.56097733</v>
      </c>
      <c r="K398" s="14">
        <v>18.72576845</v>
      </c>
      <c r="L398" s="14">
        <v>18.638634159999999</v>
      </c>
      <c r="M398" s="14">
        <v>42.754692929999997</v>
      </c>
      <c r="N398" s="14">
        <v>61.087305819999997</v>
      </c>
      <c r="O398" s="14">
        <v>63.330257670000002</v>
      </c>
      <c r="P398" s="14">
        <v>88.771593089999996</v>
      </c>
      <c r="Q398" s="14">
        <v>119.769659</v>
      </c>
      <c r="R398" s="14">
        <v>138.5480483</v>
      </c>
      <c r="S398" s="14">
        <v>131.09252509999999</v>
      </c>
      <c r="T398" s="14">
        <v>154.6472694</v>
      </c>
      <c r="U398" s="14">
        <v>175.82696089999999</v>
      </c>
    </row>
    <row r="399" spans="1:21" x14ac:dyDescent="0.15">
      <c r="A399" s="20" t="s">
        <v>95</v>
      </c>
      <c r="B399" s="14">
        <v>0</v>
      </c>
      <c r="C399" s="14">
        <v>0</v>
      </c>
      <c r="D399" s="14">
        <v>0</v>
      </c>
      <c r="E399" s="14">
        <v>0</v>
      </c>
      <c r="F399" s="14">
        <v>0</v>
      </c>
      <c r="G399" s="14">
        <v>0</v>
      </c>
      <c r="H399" s="14">
        <v>0</v>
      </c>
      <c r="I399" s="14">
        <v>0</v>
      </c>
      <c r="J399" s="14">
        <v>0</v>
      </c>
      <c r="K399" s="14">
        <v>0</v>
      </c>
      <c r="L399" s="14">
        <v>0</v>
      </c>
      <c r="M399" s="14">
        <v>0</v>
      </c>
      <c r="N399" s="14">
        <v>0</v>
      </c>
      <c r="O399" s="14">
        <v>0</v>
      </c>
      <c r="P399" s="14">
        <v>0</v>
      </c>
      <c r="Q399" s="14">
        <v>0</v>
      </c>
      <c r="R399" s="14">
        <v>54.158870700000001</v>
      </c>
      <c r="S399" s="14">
        <v>0</v>
      </c>
      <c r="T399" s="14">
        <v>0</v>
      </c>
      <c r="U399" s="14">
        <v>0</v>
      </c>
    </row>
    <row r="400" spans="1:21" x14ac:dyDescent="0.15">
      <c r="A400" s="13" t="s">
        <v>176</v>
      </c>
      <c r="B400" s="14">
        <v>283715828.44667083</v>
      </c>
      <c r="C400" s="14">
        <v>294061104.57328367</v>
      </c>
      <c r="D400" s="14">
        <v>282037367.57413739</v>
      </c>
      <c r="E400" s="14">
        <v>0.14230076699999999</v>
      </c>
      <c r="F400" s="14">
        <v>0.17559534500000001</v>
      </c>
      <c r="G400" s="14">
        <v>277178846.16385341</v>
      </c>
      <c r="H400" s="14">
        <v>632454937.10846806</v>
      </c>
      <c r="I400" s="14">
        <v>892750680.26432669</v>
      </c>
      <c r="J400" s="14">
        <v>1245755761.0670028</v>
      </c>
      <c r="K400" s="14">
        <v>1575087233.6293879</v>
      </c>
      <c r="L400" s="14">
        <v>1717702361.1443827</v>
      </c>
      <c r="M400" s="14">
        <v>2415518688.8543887</v>
      </c>
      <c r="N400" s="14">
        <v>2787426925.1598244</v>
      </c>
      <c r="O400" s="14">
        <v>2828290999.329215</v>
      </c>
      <c r="P400" s="14">
        <v>2969240294.5909314</v>
      </c>
      <c r="Q400" s="14">
        <v>3197391581.54252</v>
      </c>
      <c r="R400" s="14">
        <v>3345637766.3064389</v>
      </c>
      <c r="S400" s="14">
        <v>3256363130.3045602</v>
      </c>
      <c r="T400" s="14">
        <v>2763138637.6423683</v>
      </c>
      <c r="U400" s="14">
        <v>2742805822.8394432</v>
      </c>
    </row>
    <row r="401" spans="1:21" x14ac:dyDescent="0.15">
      <c r="A401" s="20" t="s">
        <v>52</v>
      </c>
      <c r="B401" s="14">
        <v>0</v>
      </c>
      <c r="C401" s="14">
        <v>0</v>
      </c>
      <c r="D401" s="14">
        <v>0</v>
      </c>
      <c r="E401" s="14">
        <v>0</v>
      </c>
      <c r="F401" s="14">
        <v>0</v>
      </c>
      <c r="G401" s="14">
        <v>56.1006</v>
      </c>
      <c r="H401" s="14">
        <v>0</v>
      </c>
      <c r="I401" s="14">
        <v>0</v>
      </c>
      <c r="J401" s="14">
        <v>0</v>
      </c>
      <c r="K401" s="14">
        <v>0</v>
      </c>
      <c r="L401" s="14">
        <v>0</v>
      </c>
      <c r="M401" s="14">
        <v>0</v>
      </c>
      <c r="N401" s="14">
        <v>0</v>
      </c>
      <c r="O401" s="14">
        <v>0</v>
      </c>
      <c r="P401" s="14">
        <v>97.4</v>
      </c>
      <c r="Q401" s="14">
        <v>0</v>
      </c>
      <c r="R401" s="14">
        <v>100</v>
      </c>
      <c r="S401" s="14">
        <v>0</v>
      </c>
      <c r="T401" s="14">
        <v>0</v>
      </c>
      <c r="U401" s="14">
        <v>0</v>
      </c>
    </row>
    <row r="402" spans="1:21" x14ac:dyDescent="0.15">
      <c r="A402" s="20" t="s">
        <v>44</v>
      </c>
      <c r="B402" s="14">
        <v>0</v>
      </c>
      <c r="C402" s="14">
        <v>0</v>
      </c>
      <c r="D402" s="14">
        <v>0</v>
      </c>
      <c r="E402" s="14">
        <v>0</v>
      </c>
      <c r="F402" s="14">
        <v>0</v>
      </c>
      <c r="G402" s="14">
        <v>84.22359616</v>
      </c>
      <c r="H402" s="14">
        <v>0</v>
      </c>
      <c r="I402" s="14">
        <v>0</v>
      </c>
      <c r="J402" s="14">
        <v>0</v>
      </c>
      <c r="K402" s="14">
        <v>0</v>
      </c>
      <c r="L402" s="14">
        <v>0</v>
      </c>
      <c r="M402" s="14">
        <v>0</v>
      </c>
      <c r="N402" s="14">
        <v>0</v>
      </c>
      <c r="O402" s="14">
        <v>0</v>
      </c>
      <c r="P402" s="14">
        <v>100</v>
      </c>
      <c r="Q402" s="14">
        <v>0</v>
      </c>
      <c r="R402" s="14">
        <v>100</v>
      </c>
      <c r="S402" s="14">
        <v>0</v>
      </c>
      <c r="T402" s="14">
        <v>0</v>
      </c>
      <c r="U402" s="14">
        <v>0</v>
      </c>
    </row>
    <row r="403" spans="1:21" x14ac:dyDescent="0.15">
      <c r="A403" s="20" t="s">
        <v>56</v>
      </c>
      <c r="B403" s="14">
        <v>0</v>
      </c>
      <c r="C403" s="14">
        <v>0</v>
      </c>
      <c r="D403" s="14">
        <v>0</v>
      </c>
      <c r="E403" s="14">
        <v>0</v>
      </c>
      <c r="F403" s="14">
        <v>0</v>
      </c>
      <c r="G403" s="14">
        <v>0</v>
      </c>
      <c r="H403" s="14">
        <v>2000</v>
      </c>
      <c r="I403" s="14">
        <v>2712</v>
      </c>
      <c r="J403" s="14">
        <v>64660</v>
      </c>
      <c r="K403" s="14">
        <v>249138</v>
      </c>
      <c r="L403" s="14">
        <v>391857</v>
      </c>
      <c r="M403" s="14">
        <v>477360</v>
      </c>
      <c r="N403" s="14">
        <v>493228</v>
      </c>
      <c r="O403" s="14">
        <v>479503</v>
      </c>
      <c r="P403" s="14">
        <v>504499</v>
      </c>
      <c r="Q403" s="14">
        <v>595207</v>
      </c>
      <c r="R403" s="14">
        <v>689541</v>
      </c>
      <c r="S403" s="14">
        <v>843940</v>
      </c>
      <c r="T403" s="14">
        <v>993451</v>
      </c>
      <c r="U403" s="14">
        <v>1147533</v>
      </c>
    </row>
    <row r="404" spans="1:21" x14ac:dyDescent="0.15">
      <c r="A404" s="20" t="s">
        <v>61</v>
      </c>
      <c r="B404" s="14">
        <v>0</v>
      </c>
      <c r="C404" s="14">
        <v>0</v>
      </c>
      <c r="D404" s="14">
        <v>0</v>
      </c>
      <c r="E404" s="14">
        <v>0</v>
      </c>
      <c r="F404" s="14">
        <v>0</v>
      </c>
      <c r="G404" s="14">
        <v>0</v>
      </c>
      <c r="H404" s="14">
        <v>6.8232739999999998E-3</v>
      </c>
      <c r="I404" s="14">
        <v>9.1662069999999991E-3</v>
      </c>
      <c r="J404" s="14">
        <v>0.216574189</v>
      </c>
      <c r="K404" s="14">
        <v>0.82700189199999996</v>
      </c>
      <c r="L404" s="14">
        <v>1.2892112170000001</v>
      </c>
      <c r="M404" s="14">
        <v>1.556587411</v>
      </c>
      <c r="N404" s="14">
        <v>1.5933632499999999</v>
      </c>
      <c r="O404" s="14">
        <v>1.533106386</v>
      </c>
      <c r="P404" s="14">
        <v>1.5943785479999999</v>
      </c>
      <c r="Q404" s="14">
        <v>1.8565742169999999</v>
      </c>
      <c r="R404" s="14">
        <v>2.1202852559999998</v>
      </c>
      <c r="S404" s="14">
        <v>2.5567624969999998</v>
      </c>
      <c r="T404" s="14">
        <v>2.9661532240000001</v>
      </c>
      <c r="U404" s="14">
        <v>3.3795543929999998</v>
      </c>
    </row>
    <row r="405" spans="1:21" x14ac:dyDescent="0.15">
      <c r="A405" s="20" t="s">
        <v>67</v>
      </c>
      <c r="B405" s="14">
        <v>0</v>
      </c>
      <c r="C405" s="14">
        <v>0</v>
      </c>
      <c r="D405" s="14">
        <v>0</v>
      </c>
      <c r="E405" s="14">
        <v>0</v>
      </c>
      <c r="F405" s="14">
        <v>0</v>
      </c>
      <c r="G405" s="14">
        <v>0</v>
      </c>
      <c r="H405" s="14">
        <v>6.7162370649999996</v>
      </c>
      <c r="I405" s="14">
        <v>7.3731894310000001</v>
      </c>
      <c r="J405" s="14">
        <v>6.9024821740000002</v>
      </c>
      <c r="K405" s="14">
        <v>6.0396276420000001</v>
      </c>
      <c r="L405" s="14">
        <v>6.0359265710000001</v>
      </c>
      <c r="M405" s="14">
        <v>5.1294966530000004</v>
      </c>
      <c r="N405" s="14">
        <v>3.2395944459999999</v>
      </c>
      <c r="O405" s="14">
        <v>4.1213686469999997</v>
      </c>
      <c r="P405" s="14">
        <v>3.7721153940000001</v>
      </c>
      <c r="Q405" s="14">
        <v>3.2582720140000001</v>
      </c>
      <c r="R405" s="14">
        <v>3.0779025</v>
      </c>
      <c r="S405" s="14">
        <v>2.86726671</v>
      </c>
      <c r="T405" s="14">
        <v>2.709856797</v>
      </c>
      <c r="U405" s="14">
        <v>0</v>
      </c>
    </row>
    <row r="406" spans="1:21" x14ac:dyDescent="0.15">
      <c r="A406" s="20" t="s">
        <v>75</v>
      </c>
      <c r="B406" s="14">
        <v>0</v>
      </c>
      <c r="C406" s="14">
        <v>0</v>
      </c>
      <c r="D406" s="14">
        <v>0</v>
      </c>
      <c r="E406" s="14">
        <v>0</v>
      </c>
      <c r="F406" s="14">
        <v>0</v>
      </c>
      <c r="G406" s="14">
        <v>0</v>
      </c>
      <c r="H406" s="14">
        <v>6.2527365560000003</v>
      </c>
      <c r="I406" s="14">
        <v>6.0043605940000004</v>
      </c>
      <c r="J406" s="14">
        <v>7.2326559870000002</v>
      </c>
      <c r="K406" s="14">
        <v>6.9548293320000001</v>
      </c>
      <c r="L406" s="14">
        <v>6.3727339330000001</v>
      </c>
      <c r="M406" s="14">
        <v>6.1281022030000001</v>
      </c>
      <c r="N406" s="14">
        <v>4.7180511310000002</v>
      </c>
      <c r="O406" s="14">
        <v>5.3551351949999999</v>
      </c>
      <c r="P406" s="14">
        <v>5.8663028329999998</v>
      </c>
      <c r="Q406" s="14">
        <v>4.7765656439999997</v>
      </c>
      <c r="R406" s="14">
        <v>3.5103573689999998</v>
      </c>
      <c r="S406" s="14">
        <v>3.611015004</v>
      </c>
      <c r="T406" s="14">
        <v>3.7958600210000002</v>
      </c>
      <c r="U406" s="14">
        <v>0</v>
      </c>
    </row>
    <row r="407" spans="1:21" x14ac:dyDescent="0.15">
      <c r="A407" s="20" t="s">
        <v>82</v>
      </c>
      <c r="B407" s="14">
        <v>9.9429603180000008</v>
      </c>
      <c r="C407" s="14">
        <v>8.5676082230000006</v>
      </c>
      <c r="D407" s="14">
        <v>8.8525022240000002</v>
      </c>
      <c r="E407" s="14">
        <v>0</v>
      </c>
      <c r="F407" s="14">
        <v>0</v>
      </c>
      <c r="G407" s="14">
        <v>6.9458660160000001</v>
      </c>
      <c r="H407" s="14">
        <v>11.65941787</v>
      </c>
      <c r="I407" s="14">
        <v>13.121102199999999</v>
      </c>
      <c r="J407" s="14">
        <v>15.542442510000001</v>
      </c>
      <c r="K407" s="14">
        <v>16.99945447</v>
      </c>
      <c r="L407" s="14">
        <v>15.094991</v>
      </c>
      <c r="M407" s="14">
        <v>17.170773400000002</v>
      </c>
      <c r="N407" s="14">
        <v>18.213241490000001</v>
      </c>
      <c r="O407" s="14">
        <v>19.064690880000001</v>
      </c>
      <c r="P407" s="14">
        <v>20.14604791</v>
      </c>
      <c r="Q407" s="14">
        <v>20.106823410000001</v>
      </c>
      <c r="R407" s="14">
        <v>21.79598597</v>
      </c>
      <c r="S407" s="14">
        <v>22.682360240000001</v>
      </c>
      <c r="T407" s="14">
        <v>17.44732376</v>
      </c>
      <c r="U407" s="14">
        <v>19.213066439999999</v>
      </c>
    </row>
    <row r="408" spans="1:21" x14ac:dyDescent="0.15">
      <c r="A408" s="20" t="s">
        <v>92</v>
      </c>
      <c r="B408" s="14">
        <v>283715818.5</v>
      </c>
      <c r="C408" s="14">
        <v>294061096</v>
      </c>
      <c r="D408" s="14">
        <v>282037358.69999999</v>
      </c>
      <c r="E408" s="14">
        <v>0</v>
      </c>
      <c r="F408" s="14">
        <v>0</v>
      </c>
      <c r="G408" s="14">
        <v>277178698.19999999</v>
      </c>
      <c r="H408" s="14">
        <v>632452910.10000002</v>
      </c>
      <c r="I408" s="14">
        <v>892747937.89999998</v>
      </c>
      <c r="J408" s="14">
        <v>1245691059</v>
      </c>
      <c r="K408" s="14">
        <v>1574838049</v>
      </c>
      <c r="L408" s="14">
        <v>1717310407</v>
      </c>
      <c r="M408" s="14">
        <v>2415041229</v>
      </c>
      <c r="N408" s="14">
        <v>2786933574</v>
      </c>
      <c r="O408" s="14">
        <v>2827811423</v>
      </c>
      <c r="P408" s="14">
        <v>2968735459</v>
      </c>
      <c r="Q408" s="14">
        <v>3196796242</v>
      </c>
      <c r="R408" s="14">
        <v>3344947893</v>
      </c>
      <c r="S408" s="14">
        <v>3255519099</v>
      </c>
      <c r="T408" s="14">
        <v>2762145098</v>
      </c>
      <c r="U408" s="14">
        <v>2741658204</v>
      </c>
    </row>
    <row r="409" spans="1:21" x14ac:dyDescent="0.15">
      <c r="A409" s="20" t="s">
        <v>5</v>
      </c>
      <c r="B409" s="14">
        <v>3.7104920000000001E-3</v>
      </c>
      <c r="C409" s="14">
        <v>5.675444E-3</v>
      </c>
      <c r="D409" s="14">
        <v>2.1635202999999999E-2</v>
      </c>
      <c r="E409" s="14">
        <v>0.14230076699999999</v>
      </c>
      <c r="F409" s="14">
        <v>0.17559534500000001</v>
      </c>
      <c r="G409" s="14">
        <v>0.693791245</v>
      </c>
      <c r="H409" s="14">
        <v>2.373253192</v>
      </c>
      <c r="I409" s="14">
        <v>3.3533666809999998</v>
      </c>
      <c r="J409" s="14">
        <v>11.60793477</v>
      </c>
      <c r="K409" s="14">
        <v>15.08444452</v>
      </c>
      <c r="L409" s="14">
        <v>19.771191569999999</v>
      </c>
      <c r="M409" s="14">
        <v>21.5</v>
      </c>
      <c r="N409" s="14">
        <v>33.1</v>
      </c>
      <c r="O409" s="14">
        <v>41.3</v>
      </c>
      <c r="P409" s="14">
        <v>52</v>
      </c>
      <c r="Q409" s="14">
        <v>46.107482599999997</v>
      </c>
      <c r="R409" s="14">
        <v>55.41605319</v>
      </c>
      <c r="S409" s="14">
        <v>56</v>
      </c>
      <c r="T409" s="14">
        <v>56.8</v>
      </c>
      <c r="U409" s="14">
        <v>57.08</v>
      </c>
    </row>
    <row r="410" spans="1:21" x14ac:dyDescent="0.15">
      <c r="A410" s="20" t="s">
        <v>99</v>
      </c>
      <c r="B410" s="14">
        <v>0</v>
      </c>
      <c r="C410" s="14">
        <v>0</v>
      </c>
      <c r="D410" s="14">
        <v>0</v>
      </c>
      <c r="E410" s="14">
        <v>0</v>
      </c>
      <c r="F410" s="14">
        <v>0</v>
      </c>
      <c r="G410" s="14">
        <v>0</v>
      </c>
      <c r="H410" s="14">
        <v>0</v>
      </c>
      <c r="I410" s="14">
        <v>0.503141532</v>
      </c>
      <c r="J410" s="14">
        <v>0.56491338300000005</v>
      </c>
      <c r="K410" s="14">
        <v>0.72403005399999998</v>
      </c>
      <c r="L410" s="14">
        <v>0.78197714699999998</v>
      </c>
      <c r="M410" s="14">
        <v>1.064127482</v>
      </c>
      <c r="N410" s="14">
        <v>1.4034844179999999</v>
      </c>
      <c r="O410" s="14">
        <v>1.954913514</v>
      </c>
      <c r="P410" s="14">
        <v>2.9587882219999999</v>
      </c>
      <c r="Q410" s="14">
        <v>4.2727208230000002</v>
      </c>
      <c r="R410" s="14">
        <v>3.5168363989999998</v>
      </c>
      <c r="S410" s="14">
        <v>3.587155901</v>
      </c>
      <c r="T410" s="14">
        <v>4.9231744519999996</v>
      </c>
      <c r="U410" s="14">
        <v>6.1668222579999998</v>
      </c>
    </row>
    <row r="411" spans="1:21" x14ac:dyDescent="0.15">
      <c r="A411" s="20" t="s">
        <v>95</v>
      </c>
      <c r="B411" s="14">
        <v>0</v>
      </c>
      <c r="C411" s="14">
        <v>0</v>
      </c>
      <c r="D411" s="14">
        <v>0</v>
      </c>
      <c r="E411" s="14">
        <v>0</v>
      </c>
      <c r="F411" s="14">
        <v>0</v>
      </c>
      <c r="G411" s="14">
        <v>0</v>
      </c>
      <c r="H411" s="14">
        <v>0</v>
      </c>
      <c r="I411" s="14">
        <v>0</v>
      </c>
      <c r="J411" s="14">
        <v>0</v>
      </c>
      <c r="K411" s="14">
        <v>0</v>
      </c>
      <c r="L411" s="14">
        <v>47.798351289999999</v>
      </c>
      <c r="M411" s="14">
        <v>47.305301669999999</v>
      </c>
      <c r="N411" s="14">
        <v>60.892089839999997</v>
      </c>
      <c r="O411" s="14">
        <v>0</v>
      </c>
      <c r="P411" s="14">
        <v>52.853298189999997</v>
      </c>
      <c r="Q411" s="14">
        <v>52.16408157</v>
      </c>
      <c r="R411" s="14">
        <v>42.86901855</v>
      </c>
      <c r="S411" s="14">
        <v>0</v>
      </c>
      <c r="T411" s="14">
        <v>0</v>
      </c>
      <c r="U411" s="14">
        <v>0</v>
      </c>
    </row>
    <row r="412" spans="1:21" x14ac:dyDescent="0.15">
      <c r="A412" s="13" t="s">
        <v>130</v>
      </c>
      <c r="B412" s="14">
        <v>0</v>
      </c>
      <c r="C412" s="14">
        <v>3.0429789999999999E-3</v>
      </c>
      <c r="D412" s="14">
        <v>1.1842610999999999E-2</v>
      </c>
      <c r="E412" s="14">
        <v>2.0197054999999998E-2</v>
      </c>
      <c r="F412" s="14">
        <v>5.6250629000000003E-2</v>
      </c>
      <c r="G412" s="14">
        <v>24.366228720000002</v>
      </c>
      <c r="H412" s="14">
        <v>3.8566128630000001</v>
      </c>
      <c r="I412" s="14">
        <v>4.9279446399999989</v>
      </c>
      <c r="J412" s="14">
        <v>6.2524624129999999</v>
      </c>
      <c r="K412" s="14">
        <v>70315015.742294699</v>
      </c>
      <c r="L412" s="14">
        <v>79361567.054225892</v>
      </c>
      <c r="M412" s="14">
        <v>86594227.55904232</v>
      </c>
      <c r="N412" s="14">
        <v>116952173.42897147</v>
      </c>
      <c r="O412" s="14">
        <v>172258268.38145158</v>
      </c>
      <c r="P412" s="14">
        <v>48149608.04376258</v>
      </c>
      <c r="Q412" s="14">
        <v>52168581.07376118</v>
      </c>
      <c r="R412" s="14">
        <v>272234364.23214746</v>
      </c>
      <c r="S412" s="14">
        <v>73212689.627166018</v>
      </c>
      <c r="T412" s="14">
        <v>85603886.825403079</v>
      </c>
      <c r="U412" s="14">
        <v>45353466.479891777</v>
      </c>
    </row>
    <row r="413" spans="1:21" x14ac:dyDescent="0.15">
      <c r="A413" s="20" t="s">
        <v>52</v>
      </c>
      <c r="B413" s="14">
        <v>0</v>
      </c>
      <c r="C413" s="14">
        <v>0</v>
      </c>
      <c r="D413" s="14">
        <v>0</v>
      </c>
      <c r="E413" s="14">
        <v>0</v>
      </c>
      <c r="F413" s="14">
        <v>0</v>
      </c>
      <c r="G413" s="14">
        <v>0.1</v>
      </c>
      <c r="H413" s="14">
        <v>0</v>
      </c>
      <c r="I413" s="14">
        <v>0</v>
      </c>
      <c r="J413" s="14">
        <v>0</v>
      </c>
      <c r="K413" s="14">
        <v>0</v>
      </c>
      <c r="L413" s="14">
        <v>0</v>
      </c>
      <c r="M413" s="14">
        <v>0</v>
      </c>
      <c r="N413" s="14">
        <v>0</v>
      </c>
      <c r="O413" s="14">
        <v>0</v>
      </c>
      <c r="P413" s="14">
        <v>1.7</v>
      </c>
      <c r="Q413" s="14">
        <v>0</v>
      </c>
      <c r="R413" s="14">
        <v>5.4</v>
      </c>
      <c r="S413" s="14">
        <v>0</v>
      </c>
      <c r="T413" s="14">
        <v>0</v>
      </c>
      <c r="U413" s="14">
        <v>0</v>
      </c>
    </row>
    <row r="414" spans="1:21" x14ac:dyDescent="0.15">
      <c r="A414" s="20" t="s">
        <v>44</v>
      </c>
      <c r="B414" s="14">
        <v>0</v>
      </c>
      <c r="C414" s="14">
        <v>0</v>
      </c>
      <c r="D414" s="14">
        <v>0</v>
      </c>
      <c r="E414" s="14">
        <v>0</v>
      </c>
      <c r="F414" s="14">
        <v>0</v>
      </c>
      <c r="G414" s="14">
        <v>24.15663619</v>
      </c>
      <c r="H414" s="14">
        <v>0</v>
      </c>
      <c r="I414" s="14">
        <v>0</v>
      </c>
      <c r="J414" s="14">
        <v>0</v>
      </c>
      <c r="K414" s="14">
        <v>0</v>
      </c>
      <c r="L414" s="14">
        <v>0</v>
      </c>
      <c r="M414" s="14">
        <v>0</v>
      </c>
      <c r="N414" s="14">
        <v>0</v>
      </c>
      <c r="O414" s="14">
        <v>0</v>
      </c>
      <c r="P414" s="14">
        <v>44.661431620000002</v>
      </c>
      <c r="Q414" s="14">
        <v>0</v>
      </c>
      <c r="R414" s="14">
        <v>54.5</v>
      </c>
      <c r="S414" s="14">
        <v>0</v>
      </c>
      <c r="T414" s="14">
        <v>0</v>
      </c>
      <c r="U414" s="14">
        <v>0</v>
      </c>
    </row>
    <row r="415" spans="1:21" x14ac:dyDescent="0.15">
      <c r="A415" s="20" t="s">
        <v>56</v>
      </c>
      <c r="B415" s="14">
        <v>0</v>
      </c>
      <c r="C415" s="14">
        <v>0</v>
      </c>
      <c r="D415" s="14">
        <v>0</v>
      </c>
      <c r="E415" s="14">
        <v>0</v>
      </c>
      <c r="F415" s="14">
        <v>0</v>
      </c>
      <c r="G415" s="14">
        <v>0</v>
      </c>
      <c r="H415" s="14">
        <v>0</v>
      </c>
      <c r="I415" s="14">
        <v>0</v>
      </c>
      <c r="J415" s="14">
        <v>0</v>
      </c>
      <c r="K415" s="14">
        <v>0</v>
      </c>
      <c r="L415" s="14">
        <v>0</v>
      </c>
      <c r="M415" s="14">
        <v>5743</v>
      </c>
      <c r="N415" s="14">
        <v>10191</v>
      </c>
      <c r="O415" s="14">
        <v>12502</v>
      </c>
      <c r="P415" s="14">
        <v>14633</v>
      </c>
      <c r="Q415" s="14">
        <v>21204</v>
      </c>
      <c r="R415" s="14">
        <v>20484</v>
      </c>
      <c r="S415" s="14">
        <v>17983</v>
      </c>
      <c r="T415" s="14">
        <v>20087</v>
      </c>
      <c r="U415" s="14">
        <v>20670</v>
      </c>
    </row>
    <row r="416" spans="1:21" x14ac:dyDescent="0.15">
      <c r="A416" s="20" t="s">
        <v>61</v>
      </c>
      <c r="B416" s="14">
        <v>0</v>
      </c>
      <c r="C416" s="14">
        <v>0</v>
      </c>
      <c r="D416" s="14">
        <v>0</v>
      </c>
      <c r="E416" s="14">
        <v>0</v>
      </c>
      <c r="F416" s="14">
        <v>0</v>
      </c>
      <c r="G416" s="14">
        <v>0</v>
      </c>
      <c r="H416" s="14">
        <v>0</v>
      </c>
      <c r="I416" s="14">
        <v>0</v>
      </c>
      <c r="J416" s="14">
        <v>0</v>
      </c>
      <c r="K416" s="14">
        <v>0</v>
      </c>
      <c r="L416" s="14">
        <v>0</v>
      </c>
      <c r="M416" s="14">
        <v>2.5902735E-2</v>
      </c>
      <c r="N416" s="14">
        <v>4.4770956000000001E-2</v>
      </c>
      <c r="O416" s="14">
        <v>5.3516487000000001E-2</v>
      </c>
      <c r="P416" s="14">
        <v>6.1054109000000002E-2</v>
      </c>
      <c r="Q416" s="14">
        <v>8.6260458999999998E-2</v>
      </c>
      <c r="R416" s="14">
        <v>8.1274764999999999E-2</v>
      </c>
      <c r="S416" s="14">
        <v>6.9610485E-2</v>
      </c>
      <c r="T416" s="14">
        <v>7.5877374999999997E-2</v>
      </c>
      <c r="U416" s="14">
        <v>7.6211680000000004E-2</v>
      </c>
    </row>
    <row r="417" spans="1:21" x14ac:dyDescent="0.15">
      <c r="A417" s="20" t="s">
        <v>67</v>
      </c>
      <c r="B417" s="14">
        <v>0</v>
      </c>
      <c r="C417" s="14">
        <v>0</v>
      </c>
      <c r="D417" s="14">
        <v>0</v>
      </c>
      <c r="E417" s="14">
        <v>0</v>
      </c>
      <c r="F417" s="14">
        <v>0</v>
      </c>
      <c r="G417" s="14">
        <v>0</v>
      </c>
      <c r="H417" s="14">
        <v>0.13975897500000001</v>
      </c>
      <c r="I417" s="14">
        <v>0.17592824400000001</v>
      </c>
      <c r="J417" s="14">
        <v>0.39917924399999999</v>
      </c>
      <c r="K417" s="14">
        <v>0.107071215</v>
      </c>
      <c r="L417" s="14">
        <v>6.1345622000000002E-2</v>
      </c>
      <c r="M417" s="14">
        <v>8.3312209999999998E-2</v>
      </c>
      <c r="N417" s="14">
        <v>0.115359158</v>
      </c>
      <c r="O417" s="14">
        <v>0.23730791200000001</v>
      </c>
      <c r="P417" s="14">
        <v>0.114164483</v>
      </c>
      <c r="Q417" s="14">
        <v>1.8867307E-2</v>
      </c>
      <c r="R417" s="14">
        <v>6.1838090000000002E-3</v>
      </c>
      <c r="S417" s="14">
        <v>0.10876264099999999</v>
      </c>
      <c r="T417" s="14">
        <v>3.4702116999999998E-2</v>
      </c>
      <c r="U417" s="14">
        <v>0</v>
      </c>
    </row>
    <row r="418" spans="1:21" x14ac:dyDescent="0.15">
      <c r="A418" s="20" t="s">
        <v>75</v>
      </c>
      <c r="B418" s="14">
        <v>0</v>
      </c>
      <c r="C418" s="14">
        <v>0</v>
      </c>
      <c r="D418" s="14">
        <v>0</v>
      </c>
      <c r="E418" s="14">
        <v>0</v>
      </c>
      <c r="F418" s="14">
        <v>0</v>
      </c>
      <c r="G418" s="14">
        <v>0</v>
      </c>
      <c r="H418" s="14">
        <v>3.4572412770000001</v>
      </c>
      <c r="I418" s="14">
        <v>4.2321187489999996</v>
      </c>
      <c r="J418" s="14">
        <v>5.1251098920000002</v>
      </c>
      <c r="K418" s="14">
        <v>4.4870716489999998</v>
      </c>
      <c r="L418" s="14">
        <v>4.576836159</v>
      </c>
      <c r="M418" s="14">
        <v>3.3404599830000001</v>
      </c>
      <c r="N418" s="14">
        <v>3.0560949119999998</v>
      </c>
      <c r="O418" s="14">
        <v>2.8063293439999999</v>
      </c>
      <c r="P418" s="14">
        <v>1.8254171859999999</v>
      </c>
      <c r="Q418" s="14">
        <v>1.481180282</v>
      </c>
      <c r="R418" s="14">
        <v>2.2532302980000001</v>
      </c>
      <c r="S418" s="14">
        <v>3.0099305859999999</v>
      </c>
      <c r="T418" s="14">
        <v>3.974088058</v>
      </c>
      <c r="U418" s="14">
        <v>0</v>
      </c>
    </row>
    <row r="419" spans="1:21" x14ac:dyDescent="0.15">
      <c r="A419" s="20" t="s">
        <v>82</v>
      </c>
      <c r="B419" s="14">
        <v>0</v>
      </c>
      <c r="C419" s="14">
        <v>0</v>
      </c>
      <c r="D419" s="14">
        <v>0</v>
      </c>
      <c r="E419" s="14">
        <v>0</v>
      </c>
      <c r="F419" s="14">
        <v>0</v>
      </c>
      <c r="G419" s="14">
        <v>0</v>
      </c>
      <c r="H419" s="14">
        <v>0</v>
      </c>
      <c r="I419" s="14">
        <v>0</v>
      </c>
      <c r="J419" s="14">
        <v>0</v>
      </c>
      <c r="K419" s="14">
        <v>20.56179414</v>
      </c>
      <c r="L419" s="14">
        <v>20.0590604</v>
      </c>
      <c r="M419" s="14">
        <v>18.87575017</v>
      </c>
      <c r="N419" s="14">
        <v>21.059206459999999</v>
      </c>
      <c r="O419" s="14">
        <v>28.159890229999998</v>
      </c>
      <c r="P419" s="14">
        <v>19.654977370000001</v>
      </c>
      <c r="Q419" s="14">
        <v>14.24818363</v>
      </c>
      <c r="R419" s="14">
        <v>34.365651360000001</v>
      </c>
      <c r="S419" s="14">
        <v>11.33977395</v>
      </c>
      <c r="T419" s="14">
        <v>11.80708497</v>
      </c>
      <c r="U419" s="14">
        <v>6.2733849089999998</v>
      </c>
    </row>
    <row r="420" spans="1:21" x14ac:dyDescent="0.15">
      <c r="A420" s="20" t="s">
        <v>92</v>
      </c>
      <c r="B420" s="14">
        <v>0</v>
      </c>
      <c r="C420" s="14">
        <v>0</v>
      </c>
      <c r="D420" s="14">
        <v>0</v>
      </c>
      <c r="E420" s="14">
        <v>0</v>
      </c>
      <c r="F420" s="14">
        <v>0</v>
      </c>
      <c r="G420" s="14">
        <v>0</v>
      </c>
      <c r="H420" s="14">
        <v>0</v>
      </c>
      <c r="I420" s="14">
        <v>0</v>
      </c>
      <c r="J420" s="14">
        <v>0</v>
      </c>
      <c r="K420" s="14">
        <v>70314989.590000004</v>
      </c>
      <c r="L420" s="14">
        <v>79361506.689999998</v>
      </c>
      <c r="M420" s="14">
        <v>86588461.099999994</v>
      </c>
      <c r="N420" s="14">
        <v>116941927.09999999</v>
      </c>
      <c r="O420" s="14">
        <v>172245730.09999999</v>
      </c>
      <c r="P420" s="14">
        <v>48134857.100000001</v>
      </c>
      <c r="Q420" s="14">
        <v>52147355.859999999</v>
      </c>
      <c r="R420" s="14">
        <v>272213777.30000001</v>
      </c>
      <c r="S420" s="14">
        <v>73194685.150000006</v>
      </c>
      <c r="T420" s="14">
        <v>85583776.230000004</v>
      </c>
      <c r="U420" s="14">
        <v>45332778.950000003</v>
      </c>
    </row>
    <row r="421" spans="1:21" x14ac:dyDescent="0.15">
      <c r="A421" s="20" t="s">
        <v>5</v>
      </c>
      <c r="B421" s="14">
        <v>0</v>
      </c>
      <c r="C421" s="14">
        <v>3.0429789999999999E-3</v>
      </c>
      <c r="D421" s="14">
        <v>1.1842610999999999E-2</v>
      </c>
      <c r="E421" s="14">
        <v>2.0197054999999998E-2</v>
      </c>
      <c r="F421" s="14">
        <v>5.6250629000000003E-2</v>
      </c>
      <c r="G421" s="14">
        <v>0.10959252999999999</v>
      </c>
      <c r="H421" s="14">
        <v>0.25961261099999999</v>
      </c>
      <c r="I421" s="14">
        <v>0.41953884400000002</v>
      </c>
      <c r="J421" s="14">
        <v>0.67944783499999994</v>
      </c>
      <c r="K421" s="14">
        <v>0.85435711800000003</v>
      </c>
      <c r="L421" s="14">
        <v>0.84295448799999995</v>
      </c>
      <c r="M421" s="14">
        <v>0.91</v>
      </c>
      <c r="N421" s="14">
        <v>1.56</v>
      </c>
      <c r="O421" s="14">
        <v>2.68</v>
      </c>
      <c r="P421" s="14">
        <v>4.17</v>
      </c>
      <c r="Q421" s="14">
        <v>4.3</v>
      </c>
      <c r="R421" s="14">
        <v>4.8491</v>
      </c>
      <c r="S421" s="14">
        <v>5.4</v>
      </c>
      <c r="T421" s="14">
        <v>5.94</v>
      </c>
      <c r="U421" s="14">
        <v>9</v>
      </c>
    </row>
    <row r="422" spans="1:21" x14ac:dyDescent="0.15">
      <c r="A422" s="20" t="s">
        <v>99</v>
      </c>
      <c r="B422" s="14">
        <v>0</v>
      </c>
      <c r="C422" s="14">
        <v>0</v>
      </c>
      <c r="D422" s="14">
        <v>0</v>
      </c>
      <c r="E422" s="14">
        <v>0</v>
      </c>
      <c r="F422" s="14">
        <v>0</v>
      </c>
      <c r="G422" s="14">
        <v>0</v>
      </c>
      <c r="H422" s="14">
        <v>0</v>
      </c>
      <c r="I422" s="14">
        <v>0.100358803</v>
      </c>
      <c r="J422" s="14">
        <v>4.8725442000000001E-2</v>
      </c>
      <c r="K422" s="14">
        <v>0.14200056799999999</v>
      </c>
      <c r="L422" s="14">
        <v>0.184010754</v>
      </c>
      <c r="M422" s="14">
        <v>0.223617226</v>
      </c>
      <c r="N422" s="14">
        <v>0.217439831</v>
      </c>
      <c r="O422" s="14">
        <v>0.33829764000000001</v>
      </c>
      <c r="P422" s="14">
        <v>0.82231915600000005</v>
      </c>
      <c r="Q422" s="14">
        <v>1.079269507</v>
      </c>
      <c r="R422" s="14">
        <v>1.4767071979999999</v>
      </c>
      <c r="S422" s="14">
        <v>1.549088343</v>
      </c>
      <c r="T422" s="14">
        <v>1.763650545</v>
      </c>
      <c r="U422" s="14">
        <v>2.1802951859999999</v>
      </c>
    </row>
    <row r="423" spans="1:21" x14ac:dyDescent="0.15">
      <c r="A423" s="20" t="s">
        <v>95</v>
      </c>
      <c r="B423" s="14">
        <v>0</v>
      </c>
      <c r="C423" s="14">
        <v>0</v>
      </c>
      <c r="D423" s="14">
        <v>0</v>
      </c>
      <c r="E423" s="14">
        <v>0</v>
      </c>
      <c r="F423" s="14">
        <v>0</v>
      </c>
      <c r="G423" s="14">
        <v>0</v>
      </c>
      <c r="H423" s="14">
        <v>0</v>
      </c>
      <c r="I423" s="14">
        <v>0</v>
      </c>
      <c r="J423" s="14">
        <v>0</v>
      </c>
      <c r="K423" s="14">
        <v>0</v>
      </c>
      <c r="L423" s="14">
        <v>34.64001846</v>
      </c>
      <c r="M423" s="14">
        <v>0</v>
      </c>
      <c r="N423" s="14">
        <v>29.276100159999999</v>
      </c>
      <c r="O423" s="14">
        <v>2.0061099530000002</v>
      </c>
      <c r="P423" s="14">
        <v>44.934398649999999</v>
      </c>
      <c r="Q423" s="14">
        <v>0</v>
      </c>
      <c r="R423" s="14">
        <v>0</v>
      </c>
      <c r="S423" s="14">
        <v>0</v>
      </c>
      <c r="T423" s="14">
        <v>0</v>
      </c>
      <c r="U423" s="14">
        <v>0</v>
      </c>
    </row>
    <row r="424" spans="1:21" x14ac:dyDescent="0.15">
      <c r="A424" s="13" t="s">
        <v>132</v>
      </c>
      <c r="B424" s="14">
        <v>18141295.530435275</v>
      </c>
      <c r="C424" s="14">
        <v>15211609.218133083</v>
      </c>
      <c r="D424" s="14">
        <v>20659899.583781507</v>
      </c>
      <c r="E424" s="14">
        <v>15013704.877453059</v>
      </c>
      <c r="F424" s="14">
        <v>10311934.060136804</v>
      </c>
      <c r="G424" s="14">
        <v>6589505.5533050448</v>
      </c>
      <c r="H424" s="14">
        <v>4372853.9262909945</v>
      </c>
      <c r="I424" s="14">
        <v>11953949.583819065</v>
      </c>
      <c r="J424" s="14">
        <v>25245110.109331626</v>
      </c>
      <c r="K424" s="14">
        <v>19191839.195283536</v>
      </c>
      <c r="L424" s="14">
        <v>20904086.398194734</v>
      </c>
      <c r="M424" s="14">
        <v>20384969.92577241</v>
      </c>
      <c r="N424" s="14">
        <v>21733552.788682137</v>
      </c>
      <c r="O424" s="14">
        <v>109909046.18091905</v>
      </c>
      <c r="P424" s="14">
        <v>80466426.725998089</v>
      </c>
      <c r="Q424" s="14">
        <v>50213384.972989999</v>
      </c>
      <c r="R424" s="14">
        <v>438926690.25596821</v>
      </c>
      <c r="S424" s="14">
        <v>358670778.36176229</v>
      </c>
      <c r="T424" s="14">
        <v>479997727.03813308</v>
      </c>
      <c r="U424" s="14">
        <v>441089609.04323488</v>
      </c>
    </row>
    <row r="425" spans="1:21" x14ac:dyDescent="0.15">
      <c r="A425" s="20" t="s">
        <v>52</v>
      </c>
      <c r="B425" s="14">
        <v>0</v>
      </c>
      <c r="C425" s="14">
        <v>0</v>
      </c>
      <c r="D425" s="14">
        <v>0</v>
      </c>
      <c r="E425" s="14">
        <v>0</v>
      </c>
      <c r="F425" s="14">
        <v>0</v>
      </c>
      <c r="G425" s="14">
        <v>13.2</v>
      </c>
      <c r="H425" s="14">
        <v>0</v>
      </c>
      <c r="I425" s="14">
        <v>0</v>
      </c>
      <c r="J425" s="14">
        <v>0</v>
      </c>
      <c r="K425" s="14">
        <v>0</v>
      </c>
      <c r="L425" s="14">
        <v>0</v>
      </c>
      <c r="M425" s="14">
        <v>0</v>
      </c>
      <c r="N425" s="14">
        <v>0</v>
      </c>
      <c r="O425" s="14">
        <v>0</v>
      </c>
      <c r="P425" s="14">
        <v>14.6</v>
      </c>
      <c r="Q425" s="14">
        <v>0</v>
      </c>
      <c r="R425" s="14">
        <v>17.354600000000001</v>
      </c>
      <c r="S425" s="14">
        <v>0</v>
      </c>
      <c r="T425" s="14">
        <v>0</v>
      </c>
      <c r="U425" s="14">
        <v>0</v>
      </c>
    </row>
    <row r="426" spans="1:21" x14ac:dyDescent="0.15">
      <c r="A426" s="20" t="s">
        <v>44</v>
      </c>
      <c r="B426" s="14">
        <v>0</v>
      </c>
      <c r="C426" s="14">
        <v>0</v>
      </c>
      <c r="D426" s="14">
        <v>0</v>
      </c>
      <c r="E426" s="14">
        <v>0</v>
      </c>
      <c r="F426" s="14">
        <v>0</v>
      </c>
      <c r="G426" s="14">
        <v>85.173558209999996</v>
      </c>
      <c r="H426" s="14">
        <v>0</v>
      </c>
      <c r="I426" s="14">
        <v>0</v>
      </c>
      <c r="J426" s="14">
        <v>0</v>
      </c>
      <c r="K426" s="14">
        <v>0</v>
      </c>
      <c r="L426" s="14">
        <v>0</v>
      </c>
      <c r="M426" s="14">
        <v>0</v>
      </c>
      <c r="N426" s="14">
        <v>0</v>
      </c>
      <c r="O426" s="14">
        <v>0</v>
      </c>
      <c r="P426" s="14">
        <v>91.547485320000007</v>
      </c>
      <c r="Q426" s="14">
        <v>0</v>
      </c>
      <c r="R426" s="14">
        <v>94.113305400000002</v>
      </c>
      <c r="S426" s="14">
        <v>0</v>
      </c>
      <c r="T426" s="14">
        <v>0</v>
      </c>
      <c r="U426" s="14">
        <v>0</v>
      </c>
    </row>
    <row r="427" spans="1:21" x14ac:dyDescent="0.15">
      <c r="A427" s="20" t="s">
        <v>56</v>
      </c>
      <c r="B427" s="14">
        <v>0</v>
      </c>
      <c r="C427" s="14">
        <v>0</v>
      </c>
      <c r="D427" s="14">
        <v>0</v>
      </c>
      <c r="E427" s="14">
        <v>0</v>
      </c>
      <c r="F427" s="14">
        <v>0</v>
      </c>
      <c r="G427" s="14">
        <v>0</v>
      </c>
      <c r="H427" s="14">
        <v>0</v>
      </c>
      <c r="I427" s="14">
        <v>0</v>
      </c>
      <c r="J427" s="14">
        <v>0</v>
      </c>
      <c r="K427" s="14">
        <v>134</v>
      </c>
      <c r="L427" s="14">
        <v>198</v>
      </c>
      <c r="M427" s="14">
        <v>256</v>
      </c>
      <c r="N427" s="14">
        <v>320</v>
      </c>
      <c r="O427" s="14">
        <v>477</v>
      </c>
      <c r="P427" s="14">
        <v>9435</v>
      </c>
      <c r="Q427" s="14">
        <v>17610</v>
      </c>
      <c r="R427" s="14">
        <v>24053</v>
      </c>
      <c r="S427" s="14">
        <v>35740</v>
      </c>
      <c r="T427" s="14">
        <v>41212</v>
      </c>
      <c r="U427" s="14">
        <v>41212</v>
      </c>
    </row>
    <row r="428" spans="1:21" x14ac:dyDescent="0.15">
      <c r="A428" s="20" t="s">
        <v>61</v>
      </c>
      <c r="B428" s="14">
        <v>0</v>
      </c>
      <c r="C428" s="14">
        <v>0</v>
      </c>
      <c r="D428" s="14">
        <v>0</v>
      </c>
      <c r="E428" s="14">
        <v>0</v>
      </c>
      <c r="F428" s="14">
        <v>0</v>
      </c>
      <c r="G428" s="14">
        <v>0</v>
      </c>
      <c r="H428" s="14">
        <v>0</v>
      </c>
      <c r="I428" s="14">
        <v>0</v>
      </c>
      <c r="J428" s="14">
        <v>0</v>
      </c>
      <c r="K428" s="14">
        <v>6.6106699999999999E-3</v>
      </c>
      <c r="L428" s="14">
        <v>9.6447470000000004E-3</v>
      </c>
      <c r="M428" s="14">
        <v>1.2303552000000001E-2</v>
      </c>
      <c r="N428" s="14">
        <v>1.5160194E-2</v>
      </c>
      <c r="O428" s="14">
        <v>2.2253345000000001E-2</v>
      </c>
      <c r="P428" s="14">
        <v>0.43300334499999998</v>
      </c>
      <c r="Q428" s="14">
        <v>0.79409528600000001</v>
      </c>
      <c r="R428" s="14">
        <v>1.0645779639999999</v>
      </c>
      <c r="S428" s="14">
        <v>1.5516766049999999</v>
      </c>
      <c r="T428" s="14">
        <v>1.7552048819999999</v>
      </c>
      <c r="U428" s="14">
        <v>1.722643237</v>
      </c>
    </row>
    <row r="429" spans="1:21" x14ac:dyDescent="0.15">
      <c r="A429" s="20" t="s">
        <v>67</v>
      </c>
      <c r="B429" s="14">
        <v>0</v>
      </c>
      <c r="C429" s="14">
        <v>0</v>
      </c>
      <c r="D429" s="14">
        <v>0</v>
      </c>
      <c r="E429" s="14">
        <v>0</v>
      </c>
      <c r="F429" s="14">
        <v>0</v>
      </c>
      <c r="G429" s="14">
        <v>0.41078720800000001</v>
      </c>
      <c r="H429" s="14">
        <v>0.73015185100000002</v>
      </c>
      <c r="I429" s="14">
        <v>2.2330569040000001</v>
      </c>
      <c r="J429" s="14">
        <v>0.716102138</v>
      </c>
      <c r="K429" s="14">
        <v>0.54049661599999999</v>
      </c>
      <c r="L429" s="14">
        <v>0.44276908799999998</v>
      </c>
      <c r="M429" s="14">
        <v>0.44562780499999999</v>
      </c>
      <c r="N429" s="14">
        <v>0.54111630499999996</v>
      </c>
      <c r="O429" s="14">
        <v>0.69972032699999998</v>
      </c>
      <c r="P429" s="14">
        <v>0.52287305900000003</v>
      </c>
      <c r="Q429" s="14">
        <v>0.62673815799999999</v>
      </c>
      <c r="R429" s="14">
        <v>0.646578392</v>
      </c>
      <c r="S429" s="14">
        <v>0.64157312600000005</v>
      </c>
      <c r="T429" s="14">
        <v>0.86758000700000004</v>
      </c>
      <c r="U429" s="14">
        <v>0</v>
      </c>
    </row>
    <row r="430" spans="1:21" x14ac:dyDescent="0.15">
      <c r="A430" s="20" t="s">
        <v>75</v>
      </c>
      <c r="B430" s="14">
        <v>0</v>
      </c>
      <c r="C430" s="14">
        <v>0</v>
      </c>
      <c r="D430" s="14">
        <v>0</v>
      </c>
      <c r="E430" s="14">
        <v>0</v>
      </c>
      <c r="F430" s="14">
        <v>0</v>
      </c>
      <c r="G430" s="14">
        <v>6.9074330440000002</v>
      </c>
      <c r="H430" s="14">
        <v>4.3073047940000002</v>
      </c>
      <c r="I430" s="14">
        <v>5.5326956559999996</v>
      </c>
      <c r="J430" s="14">
        <v>5.4638499060000001</v>
      </c>
      <c r="K430" s="14">
        <v>4.8301339089999997</v>
      </c>
      <c r="L430" s="14">
        <v>6.3004684879999999</v>
      </c>
      <c r="M430" s="14">
        <v>4.7862371809999997</v>
      </c>
      <c r="N430" s="14">
        <v>3.98747425</v>
      </c>
      <c r="O430" s="14">
        <v>4.4205513459999999</v>
      </c>
      <c r="P430" s="14">
        <v>3.5905383629999998</v>
      </c>
      <c r="Q430" s="14">
        <v>3.6223837080000001</v>
      </c>
      <c r="R430" s="14">
        <v>3.104093904</v>
      </c>
      <c r="S430" s="14">
        <v>3.5133782629999999</v>
      </c>
      <c r="T430" s="14">
        <v>3.0181968299999999</v>
      </c>
      <c r="U430" s="14">
        <v>0</v>
      </c>
    </row>
    <row r="431" spans="1:21" x14ac:dyDescent="0.15">
      <c r="A431" s="20" t="s">
        <v>82</v>
      </c>
      <c r="B431" s="14">
        <v>5.754263227</v>
      </c>
      <c r="C431" s="14">
        <v>4.5091009379999996</v>
      </c>
      <c r="D431" s="14">
        <v>5.4350308289999996</v>
      </c>
      <c r="E431" s="14">
        <v>4.590707965</v>
      </c>
      <c r="F431" s="14">
        <v>3.753919094</v>
      </c>
      <c r="G431" s="14">
        <v>3.7907870360000002</v>
      </c>
      <c r="H431" s="14">
        <v>1.6451345799999999</v>
      </c>
      <c r="I431" s="14">
        <v>2.8839907550000001</v>
      </c>
      <c r="J431" s="14">
        <v>5.3108317530000004</v>
      </c>
      <c r="K431" s="14">
        <v>4.6513255329999996</v>
      </c>
      <c r="L431" s="14">
        <v>3.976440717</v>
      </c>
      <c r="M431" s="14">
        <v>3.405258833</v>
      </c>
      <c r="N431" s="14">
        <v>3.9181172100000001</v>
      </c>
      <c r="O431" s="14">
        <v>16.81086217</v>
      </c>
      <c r="P431" s="14">
        <v>11.784491900000001</v>
      </c>
      <c r="Q431" s="14">
        <v>6.765534454</v>
      </c>
      <c r="R431" s="14">
        <v>40.79486327</v>
      </c>
      <c r="S431" s="14">
        <v>38.65683756</v>
      </c>
      <c r="T431" s="14">
        <v>45.98391324</v>
      </c>
      <c r="U431" s="14">
        <v>46.344752270000001</v>
      </c>
    </row>
    <row r="432" spans="1:21" x14ac:dyDescent="0.15">
      <c r="A432" s="20" t="s">
        <v>92</v>
      </c>
      <c r="B432" s="14">
        <v>18141289.77</v>
      </c>
      <c r="C432" s="14">
        <v>15211604.699999999</v>
      </c>
      <c r="D432" s="14">
        <v>20659894.09</v>
      </c>
      <c r="E432" s="14">
        <v>15013700</v>
      </c>
      <c r="F432" s="14">
        <v>10311929.970000001</v>
      </c>
      <c r="G432" s="14">
        <v>6589394.426</v>
      </c>
      <c r="H432" s="14">
        <v>4372844.6100000003</v>
      </c>
      <c r="I432" s="14">
        <v>11953931.029999999</v>
      </c>
      <c r="J432" s="14">
        <v>25245090.32</v>
      </c>
      <c r="K432" s="14">
        <v>19191684.25</v>
      </c>
      <c r="L432" s="14">
        <v>20903865.48</v>
      </c>
      <c r="M432" s="14">
        <v>20384690.84</v>
      </c>
      <c r="N432" s="14">
        <v>21733210.489999998</v>
      </c>
      <c r="O432" s="14">
        <v>109908531.90000001</v>
      </c>
      <c r="P432" s="14">
        <v>80456843.060000002</v>
      </c>
      <c r="Q432" s="14">
        <v>50195730.630000003</v>
      </c>
      <c r="R432" s="14">
        <v>438902447.60000002</v>
      </c>
      <c r="S432" s="14">
        <v>358634962.19999999</v>
      </c>
      <c r="T432" s="14">
        <v>479956426.10000002</v>
      </c>
      <c r="U432" s="14">
        <v>441048298.19999999</v>
      </c>
    </row>
    <row r="433" spans="1:21" x14ac:dyDescent="0.15">
      <c r="A433" s="20" t="s">
        <v>5</v>
      </c>
      <c r="B433" s="14">
        <v>6.1720509999999996E-3</v>
      </c>
      <c r="C433" s="14">
        <v>9.0321450000000001E-3</v>
      </c>
      <c r="D433" s="14">
        <v>5.8750679E-2</v>
      </c>
      <c r="E433" s="14">
        <v>0.28674509300000001</v>
      </c>
      <c r="F433" s="14">
        <v>0.336217708</v>
      </c>
      <c r="G433" s="14">
        <v>1.6447395469999999</v>
      </c>
      <c r="H433" s="14">
        <v>2.6336997690000001</v>
      </c>
      <c r="I433" s="14">
        <v>3.3598398860000001</v>
      </c>
      <c r="J433" s="14">
        <v>3.8047156150000001</v>
      </c>
      <c r="K433" s="14">
        <v>4.010046644</v>
      </c>
      <c r="L433" s="14">
        <v>4.3988706469999999</v>
      </c>
      <c r="M433" s="14">
        <v>4.8356107780000004</v>
      </c>
      <c r="N433" s="14">
        <v>5.3290037720000001</v>
      </c>
      <c r="O433" s="14">
        <v>6.5</v>
      </c>
      <c r="P433" s="14">
        <v>11.6</v>
      </c>
      <c r="Q433" s="14">
        <v>12</v>
      </c>
      <c r="R433" s="14">
        <v>12.9414</v>
      </c>
      <c r="S433" s="14">
        <v>13.9</v>
      </c>
      <c r="T433" s="14">
        <v>14.84</v>
      </c>
      <c r="U433" s="14">
        <v>22.30701479</v>
      </c>
    </row>
    <row r="434" spans="1:21" x14ac:dyDescent="0.15">
      <c r="A434" s="20" t="s">
        <v>99</v>
      </c>
      <c r="B434" s="14">
        <v>0</v>
      </c>
      <c r="C434" s="14">
        <v>0</v>
      </c>
      <c r="D434" s="14">
        <v>0</v>
      </c>
      <c r="E434" s="14">
        <v>0</v>
      </c>
      <c r="F434" s="14">
        <v>0</v>
      </c>
      <c r="G434" s="14">
        <v>0</v>
      </c>
      <c r="H434" s="14">
        <v>0</v>
      </c>
      <c r="I434" s="14">
        <v>4.544235864</v>
      </c>
      <c r="J434" s="14">
        <v>4.4938322150000003</v>
      </c>
      <c r="K434" s="14">
        <v>6.9066701659999996</v>
      </c>
      <c r="L434" s="14">
        <v>7.7900010469999996</v>
      </c>
      <c r="M434" s="14">
        <v>9.6007342639999997</v>
      </c>
      <c r="N434" s="14">
        <v>8.5078104060000008</v>
      </c>
      <c r="O434" s="14">
        <v>8.8275318639999991</v>
      </c>
      <c r="P434" s="14">
        <v>14.5876061</v>
      </c>
      <c r="Q434" s="14">
        <v>20.534238389999999</v>
      </c>
      <c r="R434" s="14">
        <v>19.636549290000001</v>
      </c>
      <c r="S434" s="14">
        <v>17.898296760000001</v>
      </c>
      <c r="T434" s="14">
        <v>22.473238120000001</v>
      </c>
      <c r="U434" s="14">
        <v>28.468824600000001</v>
      </c>
    </row>
    <row r="435" spans="1:21" x14ac:dyDescent="0.15">
      <c r="A435" s="20" t="s">
        <v>95</v>
      </c>
      <c r="B435" s="14">
        <v>0</v>
      </c>
      <c r="C435" s="14">
        <v>0</v>
      </c>
      <c r="D435" s="14">
        <v>0</v>
      </c>
      <c r="E435" s="14">
        <v>0</v>
      </c>
      <c r="F435" s="14">
        <v>0</v>
      </c>
      <c r="G435" s="14">
        <v>0</v>
      </c>
      <c r="H435" s="14">
        <v>0</v>
      </c>
      <c r="I435" s="14">
        <v>0</v>
      </c>
      <c r="J435" s="14">
        <v>0</v>
      </c>
      <c r="K435" s="14">
        <v>0</v>
      </c>
      <c r="L435" s="14">
        <v>0</v>
      </c>
      <c r="M435" s="14">
        <v>0</v>
      </c>
      <c r="N435" s="14">
        <v>0</v>
      </c>
      <c r="O435" s="14">
        <v>0</v>
      </c>
      <c r="P435" s="14">
        <v>0</v>
      </c>
      <c r="Q435" s="14">
        <v>0</v>
      </c>
      <c r="R435" s="14">
        <v>0</v>
      </c>
      <c r="S435" s="14">
        <v>0</v>
      </c>
      <c r="T435" s="14">
        <v>0</v>
      </c>
      <c r="U435" s="14">
        <v>0</v>
      </c>
    </row>
    <row r="436" spans="1:21" x14ac:dyDescent="0.15">
      <c r="A436" s="13" t="s">
        <v>134</v>
      </c>
      <c r="B436" s="14">
        <v>4770138.5601495197</v>
      </c>
      <c r="C436" s="14">
        <v>8505501.5388752464</v>
      </c>
      <c r="D436" s="14">
        <v>6068519.6302888654</v>
      </c>
      <c r="E436" s="14">
        <v>5263156.9672888638</v>
      </c>
      <c r="F436" s="14">
        <v>5669993.7883207118</v>
      </c>
      <c r="G436" s="14">
        <v>2854077.745116137</v>
      </c>
      <c r="H436" s="14">
        <v>24186985.515017338</v>
      </c>
      <c r="I436" s="14">
        <v>23389577.902100816</v>
      </c>
      <c r="J436" s="14">
        <v>36323338.296723567</v>
      </c>
      <c r="K436" s="14">
        <v>30068426.825376783</v>
      </c>
      <c r="L436" s="14">
        <v>34319264.333356708</v>
      </c>
      <c r="M436" s="14">
        <v>20786429.128220126</v>
      </c>
      <c r="N436" s="14">
        <v>25846695.863643844</v>
      </c>
      <c r="O436" s="14">
        <v>23089373.917355608</v>
      </c>
      <c r="P436" s="14">
        <v>6474701.0662070764</v>
      </c>
      <c r="Q436" s="14">
        <v>7175774.9845204046</v>
      </c>
      <c r="R436" s="14">
        <v>9490026.2480651513</v>
      </c>
      <c r="S436" s="14">
        <v>72646315.960490391</v>
      </c>
      <c r="T436" s="14">
        <v>9205.4232810600024</v>
      </c>
      <c r="U436" s="14">
        <v>11002.528521091999</v>
      </c>
    </row>
    <row r="437" spans="1:21" x14ac:dyDescent="0.15">
      <c r="A437" s="20" t="s">
        <v>52</v>
      </c>
      <c r="B437" s="14">
        <v>0</v>
      </c>
      <c r="C437" s="14">
        <v>0</v>
      </c>
      <c r="D437" s="14">
        <v>0</v>
      </c>
      <c r="E437" s="14">
        <v>0</v>
      </c>
      <c r="F437" s="14">
        <v>0</v>
      </c>
      <c r="G437" s="14">
        <v>0.2</v>
      </c>
      <c r="H437" s="14">
        <v>0</v>
      </c>
      <c r="I437" s="14">
        <v>0</v>
      </c>
      <c r="J437" s="14">
        <v>0</v>
      </c>
      <c r="K437" s="14">
        <v>0</v>
      </c>
      <c r="L437" s="14">
        <v>0</v>
      </c>
      <c r="M437" s="14">
        <v>0</v>
      </c>
      <c r="N437" s="14">
        <v>0</v>
      </c>
      <c r="O437" s="14">
        <v>0</v>
      </c>
      <c r="P437" s="14">
        <v>1.5</v>
      </c>
      <c r="Q437" s="14">
        <v>0</v>
      </c>
      <c r="R437" s="14">
        <v>5.2</v>
      </c>
      <c r="S437" s="14">
        <v>0</v>
      </c>
      <c r="T437" s="14">
        <v>0</v>
      </c>
      <c r="U437" s="14">
        <v>0</v>
      </c>
    </row>
    <row r="438" spans="1:21" x14ac:dyDescent="0.15">
      <c r="A438" s="20" t="s">
        <v>44</v>
      </c>
      <c r="B438" s="14">
        <v>0</v>
      </c>
      <c r="C438" s="14">
        <v>0</v>
      </c>
      <c r="D438" s="14">
        <v>0</v>
      </c>
      <c r="E438" s="14">
        <v>0</v>
      </c>
      <c r="F438" s="14">
        <v>0</v>
      </c>
      <c r="G438" s="14">
        <v>40.358161369999998</v>
      </c>
      <c r="H438" s="14">
        <v>0</v>
      </c>
      <c r="I438" s="14">
        <v>0</v>
      </c>
      <c r="J438" s="14">
        <v>0</v>
      </c>
      <c r="K438" s="14">
        <v>0</v>
      </c>
      <c r="L438" s="14">
        <v>0</v>
      </c>
      <c r="M438" s="14">
        <v>0</v>
      </c>
      <c r="N438" s="14">
        <v>0</v>
      </c>
      <c r="O438" s="14">
        <v>0</v>
      </c>
      <c r="P438" s="14">
        <v>45.777929159999999</v>
      </c>
      <c r="Q438" s="14">
        <v>0</v>
      </c>
      <c r="R438" s="14">
        <v>61.8</v>
      </c>
      <c r="S438" s="14">
        <v>0</v>
      </c>
      <c r="T438" s="14">
        <v>0</v>
      </c>
      <c r="U438" s="14">
        <v>0</v>
      </c>
    </row>
    <row r="439" spans="1:21" x14ac:dyDescent="0.15">
      <c r="A439" s="20" t="s">
        <v>56</v>
      </c>
      <c r="B439" s="14">
        <v>0</v>
      </c>
      <c r="C439" s="14">
        <v>0</v>
      </c>
      <c r="D439" s="14">
        <v>0</v>
      </c>
      <c r="E439" s="14">
        <v>0</v>
      </c>
      <c r="F439" s="14">
        <v>0</v>
      </c>
      <c r="G439" s="14">
        <v>0</v>
      </c>
      <c r="H439" s="14">
        <v>0</v>
      </c>
      <c r="I439" s="14">
        <v>0</v>
      </c>
      <c r="J439" s="14">
        <v>77</v>
      </c>
      <c r="K439" s="14">
        <v>212</v>
      </c>
      <c r="L439" s="14">
        <v>347</v>
      </c>
      <c r="M439" s="14">
        <v>482</v>
      </c>
      <c r="N439" s="14">
        <v>617</v>
      </c>
      <c r="O439" s="14">
        <v>1000</v>
      </c>
      <c r="P439" s="14">
        <v>1500</v>
      </c>
      <c r="Q439" s="14">
        <v>2114</v>
      </c>
      <c r="R439" s="14">
        <v>3669</v>
      </c>
      <c r="S439" s="14">
        <v>6400</v>
      </c>
      <c r="T439" s="14">
        <v>9200</v>
      </c>
      <c r="U439" s="14">
        <v>11000</v>
      </c>
    </row>
    <row r="440" spans="1:21" x14ac:dyDescent="0.15">
      <c r="A440" s="20" t="s">
        <v>61</v>
      </c>
      <c r="B440" s="14">
        <v>0</v>
      </c>
      <c r="C440" s="14">
        <v>0</v>
      </c>
      <c r="D440" s="14">
        <v>0</v>
      </c>
      <c r="E440" s="14">
        <v>0</v>
      </c>
      <c r="F440" s="14">
        <v>0</v>
      </c>
      <c r="G440" s="14">
        <v>0</v>
      </c>
      <c r="H440" s="14">
        <v>0</v>
      </c>
      <c r="I440" s="14">
        <v>0</v>
      </c>
      <c r="J440" s="14">
        <v>6.0587499999999997E-4</v>
      </c>
      <c r="K440" s="14">
        <v>1.6080339999999999E-3</v>
      </c>
      <c r="L440" s="14">
        <v>2.536604E-3</v>
      </c>
      <c r="M440" s="14">
        <v>3.395014E-3</v>
      </c>
      <c r="N440" s="14">
        <v>4.186487E-3</v>
      </c>
      <c r="O440" s="14">
        <v>6.5346889999999998E-3</v>
      </c>
      <c r="P440" s="14">
        <v>9.4376740000000001E-3</v>
      </c>
      <c r="Q440" s="14">
        <v>1.2803227E-2</v>
      </c>
      <c r="R440" s="14">
        <v>2.1384805E-2</v>
      </c>
      <c r="S440" s="14">
        <v>3.5892002999999999E-2</v>
      </c>
      <c r="T440" s="14">
        <v>4.9636354000000001E-2</v>
      </c>
      <c r="U440" s="14">
        <v>5.7088348999999997E-2</v>
      </c>
    </row>
    <row r="441" spans="1:21" x14ac:dyDescent="0.15">
      <c r="A441" s="20" t="s">
        <v>67</v>
      </c>
      <c r="B441" s="14">
        <v>0</v>
      </c>
      <c r="C441" s="14">
        <v>0</v>
      </c>
      <c r="D441" s="14">
        <v>0</v>
      </c>
      <c r="E441" s="14">
        <v>0</v>
      </c>
      <c r="F441" s="14">
        <v>0</v>
      </c>
      <c r="G441" s="14">
        <v>9.7868650000000001E-2</v>
      </c>
      <c r="H441" s="14">
        <v>0.16470489899999999</v>
      </c>
      <c r="I441" s="14">
        <v>0.17141604499999999</v>
      </c>
      <c r="J441" s="14">
        <v>0.127532496</v>
      </c>
      <c r="K441" s="14">
        <v>0.18198378400000001</v>
      </c>
      <c r="L441" s="14">
        <v>0.22752081299999999</v>
      </c>
      <c r="M441" s="14">
        <v>0.21214406</v>
      </c>
      <c r="N441" s="14">
        <v>6.7053494000000005E-2</v>
      </c>
      <c r="O441" s="14">
        <v>0.15412638400000001</v>
      </c>
      <c r="P441" s="14">
        <v>0.332433694</v>
      </c>
      <c r="Q441" s="14">
        <v>0.27210930700000002</v>
      </c>
      <c r="R441" s="14">
        <v>0.19429595399999999</v>
      </c>
      <c r="S441" s="14">
        <v>0.448883963</v>
      </c>
      <c r="T441" s="14">
        <v>0.40459968699999999</v>
      </c>
      <c r="U441" s="14">
        <v>0</v>
      </c>
    </row>
    <row r="442" spans="1:21" x14ac:dyDescent="0.15">
      <c r="A442" s="20" t="s">
        <v>75</v>
      </c>
      <c r="B442" s="14">
        <v>0</v>
      </c>
      <c r="C442" s="14">
        <v>0</v>
      </c>
      <c r="D442" s="14">
        <v>0</v>
      </c>
      <c r="E442" s="14">
        <v>0</v>
      </c>
      <c r="F442" s="14">
        <v>0</v>
      </c>
      <c r="G442" s="14">
        <v>1.759611085</v>
      </c>
      <c r="H442" s="14">
        <v>4.6299526880000004</v>
      </c>
      <c r="I442" s="14">
        <v>5.2084131439999997</v>
      </c>
      <c r="J442" s="14">
        <v>1.988892667</v>
      </c>
      <c r="K442" s="14">
        <v>3.229588787</v>
      </c>
      <c r="L442" s="14">
        <v>4.501438447</v>
      </c>
      <c r="M442" s="14">
        <v>3.9146887960000001</v>
      </c>
      <c r="N442" s="14">
        <v>1.3872727520000001</v>
      </c>
      <c r="O442" s="14">
        <v>4.5413888179999997</v>
      </c>
      <c r="P442" s="14">
        <v>1.945313252</v>
      </c>
      <c r="Q442" s="14">
        <v>3.7287128549999999</v>
      </c>
      <c r="R442" s="14">
        <v>2.346174666</v>
      </c>
      <c r="S442" s="14">
        <v>2.6651407219999999</v>
      </c>
      <c r="T442" s="14">
        <v>2.8620897670000001</v>
      </c>
      <c r="U442" s="14">
        <v>0</v>
      </c>
    </row>
    <row r="443" spans="1:21" x14ac:dyDescent="0.15">
      <c r="A443" s="20" t="s">
        <v>82</v>
      </c>
      <c r="B443" s="14">
        <v>14.33214952</v>
      </c>
      <c r="C443" s="14">
        <v>19.51383594</v>
      </c>
      <c r="D443" s="14">
        <v>15.4922801</v>
      </c>
      <c r="E443" s="14">
        <v>14.90137736</v>
      </c>
      <c r="F443" s="14">
        <v>16.626184689999999</v>
      </c>
      <c r="G443" s="14">
        <v>7.6062137380000001</v>
      </c>
      <c r="H443" s="14">
        <v>47.84175724</v>
      </c>
      <c r="I443" s="14">
        <v>36.936202590000001</v>
      </c>
      <c r="J443" s="14">
        <v>38.885849190000002</v>
      </c>
      <c r="K443" s="14">
        <v>34.347590689999997</v>
      </c>
      <c r="L443" s="14">
        <v>37.897826870000003</v>
      </c>
      <c r="M443" s="14">
        <v>24.559932939999999</v>
      </c>
      <c r="N443" s="14">
        <v>19.733678879999999</v>
      </c>
      <c r="O443" s="14">
        <v>23.106269340000001</v>
      </c>
      <c r="P443" s="14">
        <v>5.4379537280000001</v>
      </c>
      <c r="Q443" s="14">
        <v>10.354848580000001</v>
      </c>
      <c r="R443" s="14">
        <v>12.57399522</v>
      </c>
      <c r="S443" s="14">
        <v>49.237164890000003</v>
      </c>
      <c r="T443" s="14">
        <v>0</v>
      </c>
      <c r="U443" s="14">
        <v>0</v>
      </c>
    </row>
    <row r="444" spans="1:21" x14ac:dyDescent="0.15">
      <c r="A444" s="20" t="s">
        <v>92</v>
      </c>
      <c r="B444" s="14">
        <v>4770124.2280000001</v>
      </c>
      <c r="C444" s="14">
        <v>8505482.0240000002</v>
      </c>
      <c r="D444" s="14">
        <v>6068504.1359999999</v>
      </c>
      <c r="E444" s="14">
        <v>5263142.0630000001</v>
      </c>
      <c r="F444" s="14">
        <v>5669977.1339999996</v>
      </c>
      <c r="G444" s="14">
        <v>2854027.6869999999</v>
      </c>
      <c r="H444" s="14">
        <v>24186922.98</v>
      </c>
      <c r="I444" s="14">
        <v>23389526.25</v>
      </c>
      <c r="J444" s="14">
        <v>36323209.869999997</v>
      </c>
      <c r="K444" s="14">
        <v>30068166.609999999</v>
      </c>
      <c r="L444" s="14">
        <v>34318874.409999996</v>
      </c>
      <c r="M444" s="14">
        <v>20785917.91</v>
      </c>
      <c r="N444" s="14">
        <v>25846056.640000001</v>
      </c>
      <c r="O444" s="14">
        <v>23088345.030000001</v>
      </c>
      <c r="P444" s="14">
        <v>6473145.0489999996</v>
      </c>
      <c r="Q444" s="14">
        <v>7173645.0209999997</v>
      </c>
      <c r="R444" s="14">
        <v>9486273.4210000001</v>
      </c>
      <c r="S444" s="14">
        <v>72639861.709999993</v>
      </c>
      <c r="T444" s="14">
        <v>0</v>
      </c>
      <c r="U444" s="14">
        <v>0</v>
      </c>
    </row>
    <row r="445" spans="1:21" x14ac:dyDescent="0.15">
      <c r="A445" s="20" t="s">
        <v>5</v>
      </c>
      <c r="B445" s="14">
        <v>0</v>
      </c>
      <c r="C445" s="14">
        <v>1.0393049999999999E-3</v>
      </c>
      <c r="D445" s="14">
        <v>2.0087659999999999E-3</v>
      </c>
      <c r="E445" s="14">
        <v>2.9115030000000002E-3</v>
      </c>
      <c r="F445" s="14">
        <v>2.8136022E-2</v>
      </c>
      <c r="G445" s="14">
        <v>3.6261293999999999E-2</v>
      </c>
      <c r="H445" s="14">
        <v>0.12715246899999999</v>
      </c>
      <c r="I445" s="14">
        <v>0.15569870399999999</v>
      </c>
      <c r="J445" s="14">
        <v>0.18993373399999999</v>
      </c>
      <c r="K445" s="14">
        <v>0.22134135099999999</v>
      </c>
      <c r="L445" s="14">
        <v>0.294033977</v>
      </c>
      <c r="M445" s="14">
        <v>0.39039062000000002</v>
      </c>
      <c r="N445" s="14">
        <v>0.7</v>
      </c>
      <c r="O445" s="14">
        <v>0.76</v>
      </c>
      <c r="P445" s="14">
        <v>0.83</v>
      </c>
      <c r="Q445" s="14">
        <v>1.3</v>
      </c>
      <c r="R445" s="14">
        <v>1.4077</v>
      </c>
      <c r="S445" s="14">
        <v>1.7</v>
      </c>
      <c r="T445" s="14">
        <v>1.95</v>
      </c>
      <c r="U445" s="14">
        <v>2.2201653499999998</v>
      </c>
    </row>
    <row r="446" spans="1:21" x14ac:dyDescent="0.15">
      <c r="A446" s="20" t="s">
        <v>99</v>
      </c>
      <c r="B446" s="14">
        <v>0</v>
      </c>
      <c r="C446" s="14">
        <v>0</v>
      </c>
      <c r="D446" s="14">
        <v>0</v>
      </c>
      <c r="E446" s="14">
        <v>0</v>
      </c>
      <c r="F446" s="14">
        <v>0</v>
      </c>
      <c r="G446" s="14">
        <v>0</v>
      </c>
      <c r="H446" s="14">
        <v>0</v>
      </c>
      <c r="I446" s="14">
        <v>0</v>
      </c>
      <c r="J446" s="14">
        <v>0</v>
      </c>
      <c r="K446" s="14">
        <v>7.4154073000000001E-2</v>
      </c>
      <c r="L446" s="14">
        <v>0</v>
      </c>
      <c r="M446" s="14">
        <v>0.13766869500000001</v>
      </c>
      <c r="N446" s="14">
        <v>0.33145223099999999</v>
      </c>
      <c r="O446" s="14">
        <v>0.31903637699999998</v>
      </c>
      <c r="P446" s="14">
        <v>0.184139568</v>
      </c>
      <c r="Q446" s="14">
        <v>0.29504643600000002</v>
      </c>
      <c r="R446" s="14">
        <v>0.28351450499999997</v>
      </c>
      <c r="S446" s="14">
        <v>0.16340881199999999</v>
      </c>
      <c r="T446" s="14">
        <v>0.15695525199999999</v>
      </c>
      <c r="U446" s="14">
        <v>0.25126739300000001</v>
      </c>
    </row>
    <row r="447" spans="1:21" x14ac:dyDescent="0.15">
      <c r="A447" s="20" t="s">
        <v>95</v>
      </c>
      <c r="B447" s="14">
        <v>0</v>
      </c>
      <c r="C447" s="14">
        <v>0</v>
      </c>
      <c r="D447" s="14">
        <v>0</v>
      </c>
      <c r="E447" s="14">
        <v>0</v>
      </c>
      <c r="F447" s="14">
        <v>0</v>
      </c>
      <c r="G447" s="14">
        <v>0</v>
      </c>
      <c r="H447" s="14">
        <v>9.7714500429999998</v>
      </c>
      <c r="I447" s="14">
        <v>9.1803703310000007</v>
      </c>
      <c r="J447" s="14">
        <v>10.23390961</v>
      </c>
      <c r="K447" s="14">
        <v>10.159110070000001</v>
      </c>
      <c r="L447" s="14">
        <v>0</v>
      </c>
      <c r="M447" s="14">
        <v>0</v>
      </c>
      <c r="N447" s="14">
        <v>0</v>
      </c>
      <c r="O447" s="14">
        <v>0</v>
      </c>
      <c r="P447" s="14">
        <v>0</v>
      </c>
      <c r="Q447" s="14">
        <v>0</v>
      </c>
      <c r="R447" s="14">
        <v>0</v>
      </c>
      <c r="S447" s="14">
        <v>0</v>
      </c>
      <c r="T447" s="14">
        <v>0</v>
      </c>
      <c r="U447" s="14">
        <v>0</v>
      </c>
    </row>
    <row r="448" spans="1:21" x14ac:dyDescent="0.15">
      <c r="A448" s="13" t="s">
        <v>136</v>
      </c>
      <c r="B448" s="14">
        <v>0</v>
      </c>
      <c r="C448" s="14">
        <v>8.8329800000000007E-3</v>
      </c>
      <c r="D448" s="14">
        <v>1.7237400999999999E-2</v>
      </c>
      <c r="E448" s="14">
        <v>2.5231461E-2</v>
      </c>
      <c r="F448" s="14">
        <v>4.1038722999999999E-2</v>
      </c>
      <c r="G448" s="14">
        <v>98.461694137999999</v>
      </c>
      <c r="H448" s="14">
        <v>4.3460732909999997</v>
      </c>
      <c r="I448" s="14">
        <v>5.3455510850000003</v>
      </c>
      <c r="J448" s="14">
        <v>1.381702462</v>
      </c>
      <c r="K448" s="14">
        <v>29251731.863208506</v>
      </c>
      <c r="L448" s="14">
        <v>32965321.713447358</v>
      </c>
      <c r="M448" s="14">
        <v>36738989.388301268</v>
      </c>
      <c r="N448" s="14">
        <v>40312325.604255915</v>
      </c>
      <c r="O448" s="14">
        <v>50899533.835826129</v>
      </c>
      <c r="P448" s="14">
        <v>65756865.380299494</v>
      </c>
      <c r="Q448" s="14">
        <v>85715603.20734112</v>
      </c>
      <c r="R448" s="14">
        <v>105451421.19667563</v>
      </c>
      <c r="S448" s="14">
        <v>253110669.95247233</v>
      </c>
      <c r="T448" s="14">
        <v>152409426.14221305</v>
      </c>
      <c r="U448" s="14">
        <v>14542.051955588</v>
      </c>
    </row>
    <row r="449" spans="1:21" x14ac:dyDescent="0.15">
      <c r="A449" s="20" t="s">
        <v>52</v>
      </c>
      <c r="B449" s="14">
        <v>0</v>
      </c>
      <c r="C449" s="14">
        <v>0</v>
      </c>
      <c r="D449" s="14">
        <v>0</v>
      </c>
      <c r="E449" s="14">
        <v>0</v>
      </c>
      <c r="F449" s="14">
        <v>0</v>
      </c>
      <c r="G449" s="14">
        <v>27.9</v>
      </c>
      <c r="H449" s="14">
        <v>0</v>
      </c>
      <c r="I449" s="14">
        <v>0</v>
      </c>
      <c r="J449" s="14">
        <v>0</v>
      </c>
      <c r="K449" s="14">
        <v>0</v>
      </c>
      <c r="L449" s="14">
        <v>0</v>
      </c>
      <c r="M449" s="14">
        <v>0</v>
      </c>
      <c r="N449" s="14">
        <v>0</v>
      </c>
      <c r="O449" s="14">
        <v>0</v>
      </c>
      <c r="P449" s="14">
        <v>34.9</v>
      </c>
      <c r="Q449" s="14">
        <v>0</v>
      </c>
      <c r="R449" s="14">
        <v>34.4</v>
      </c>
      <c r="S449" s="14">
        <v>0</v>
      </c>
      <c r="T449" s="14">
        <v>0</v>
      </c>
      <c r="U449" s="14">
        <v>0</v>
      </c>
    </row>
    <row r="450" spans="1:21" x14ac:dyDescent="0.15">
      <c r="A450" s="20" t="s">
        <v>44</v>
      </c>
      <c r="B450" s="14">
        <v>0</v>
      </c>
      <c r="C450" s="14">
        <v>0</v>
      </c>
      <c r="D450" s="14">
        <v>0</v>
      </c>
      <c r="E450" s="14">
        <v>0</v>
      </c>
      <c r="F450" s="14">
        <v>0</v>
      </c>
      <c r="G450" s="14">
        <v>68.040728669999993</v>
      </c>
      <c r="H450" s="14">
        <v>0</v>
      </c>
      <c r="I450" s="14">
        <v>0</v>
      </c>
      <c r="J450" s="14">
        <v>0</v>
      </c>
      <c r="K450" s="14">
        <v>0</v>
      </c>
      <c r="L450" s="14">
        <v>0</v>
      </c>
      <c r="M450" s="14">
        <v>0</v>
      </c>
      <c r="N450" s="14">
        <v>0</v>
      </c>
      <c r="O450" s="14">
        <v>0</v>
      </c>
      <c r="P450" s="14">
        <v>61.634148279999998</v>
      </c>
      <c r="Q450" s="14">
        <v>0</v>
      </c>
      <c r="R450" s="14">
        <v>83.6</v>
      </c>
      <c r="S450" s="14">
        <v>0</v>
      </c>
      <c r="T450" s="14">
        <v>0</v>
      </c>
      <c r="U450" s="14">
        <v>0</v>
      </c>
    </row>
    <row r="451" spans="1:21" x14ac:dyDescent="0.15">
      <c r="A451" s="20" t="s">
        <v>56</v>
      </c>
      <c r="B451" s="14">
        <v>0</v>
      </c>
      <c r="C451" s="14">
        <v>0</v>
      </c>
      <c r="D451" s="14">
        <v>0</v>
      </c>
      <c r="E451" s="14">
        <v>0</v>
      </c>
      <c r="F451" s="14">
        <v>0</v>
      </c>
      <c r="G451" s="14">
        <v>0</v>
      </c>
      <c r="H451" s="14">
        <v>0</v>
      </c>
      <c r="I451" s="14">
        <v>0</v>
      </c>
      <c r="J451" s="14">
        <v>0</v>
      </c>
      <c r="K451" s="14">
        <v>500</v>
      </c>
      <c r="L451" s="14">
        <v>0</v>
      </c>
      <c r="M451" s="14">
        <v>53594</v>
      </c>
      <c r="N451" s="14">
        <v>67776</v>
      </c>
      <c r="O451" s="14">
        <v>81958</v>
      </c>
      <c r="P451" s="14">
        <v>99108</v>
      </c>
      <c r="Q451" s="14">
        <v>0</v>
      </c>
      <c r="R451" s="14">
        <v>14279</v>
      </c>
      <c r="S451" s="14">
        <v>15045</v>
      </c>
      <c r="T451" s="14">
        <v>15740</v>
      </c>
      <c r="U451" s="14">
        <v>14492</v>
      </c>
    </row>
    <row r="452" spans="1:21" x14ac:dyDescent="0.15">
      <c r="A452" s="20" t="s">
        <v>61</v>
      </c>
      <c r="B452" s="14">
        <v>0</v>
      </c>
      <c r="C452" s="14">
        <v>0</v>
      </c>
      <c r="D452" s="14">
        <v>0</v>
      </c>
      <c r="E452" s="14">
        <v>0</v>
      </c>
      <c r="F452" s="14">
        <v>0</v>
      </c>
      <c r="G452" s="14">
        <v>0</v>
      </c>
      <c r="H452" s="14">
        <v>0</v>
      </c>
      <c r="I452" s="14">
        <v>0</v>
      </c>
      <c r="J452" s="14">
        <v>0</v>
      </c>
      <c r="K452" s="14">
        <v>3.5820200000000001E-4</v>
      </c>
      <c r="L452" s="14">
        <v>0</v>
      </c>
      <c r="M452" s="14">
        <v>3.6412095999999998E-2</v>
      </c>
      <c r="N452" s="14">
        <v>4.4823002000000001E-2</v>
      </c>
      <c r="O452" s="14">
        <v>5.2746467999999998E-2</v>
      </c>
      <c r="P452" s="14">
        <v>6.2055837000000003E-2</v>
      </c>
      <c r="Q452" s="14">
        <v>0</v>
      </c>
      <c r="R452" s="14">
        <v>8.4574309999999996E-3</v>
      </c>
      <c r="S452" s="14">
        <v>8.6657090000000006E-3</v>
      </c>
      <c r="T452" s="14">
        <v>8.8170920000000003E-3</v>
      </c>
      <c r="U452" s="14">
        <v>7.8965389999999993E-3</v>
      </c>
    </row>
    <row r="453" spans="1:21" x14ac:dyDescent="0.15">
      <c r="A453" s="20" t="s">
        <v>67</v>
      </c>
      <c r="B453" s="14">
        <v>0</v>
      </c>
      <c r="C453" s="14">
        <v>0</v>
      </c>
      <c r="D453" s="14">
        <v>0</v>
      </c>
      <c r="E453" s="14">
        <v>0</v>
      </c>
      <c r="F453" s="14">
        <v>0</v>
      </c>
      <c r="G453" s="14">
        <v>3.03317E-4</v>
      </c>
      <c r="H453" s="14">
        <v>5.2800000000000003E-6</v>
      </c>
      <c r="I453" s="14">
        <v>1.0559829999999999E-3</v>
      </c>
      <c r="J453" s="14">
        <v>0</v>
      </c>
      <c r="K453" s="14">
        <v>0</v>
      </c>
      <c r="L453" s="14">
        <v>8.7521699999999997E-4</v>
      </c>
      <c r="M453" s="14">
        <v>8.3563599999999995E-4</v>
      </c>
      <c r="N453" s="14">
        <v>1.738659E-3</v>
      </c>
      <c r="O453" s="14">
        <v>1.041388E-2</v>
      </c>
      <c r="P453" s="14">
        <v>4.787202E-3</v>
      </c>
      <c r="Q453" s="14">
        <v>1.6838207000000001E-2</v>
      </c>
      <c r="R453" s="14">
        <v>3.5717769999999999E-3</v>
      </c>
      <c r="S453" s="14">
        <v>1.191469E-2</v>
      </c>
      <c r="T453" s="14">
        <v>1.7056230000000001E-3</v>
      </c>
      <c r="U453" s="14">
        <v>0</v>
      </c>
    </row>
    <row r="454" spans="1:21" x14ac:dyDescent="0.15">
      <c r="A454" s="20" t="s">
        <v>75</v>
      </c>
      <c r="B454" s="14">
        <v>0</v>
      </c>
      <c r="C454" s="14">
        <v>0</v>
      </c>
      <c r="D454" s="14">
        <v>0</v>
      </c>
      <c r="E454" s="14">
        <v>0</v>
      </c>
      <c r="F454" s="14">
        <v>0</v>
      </c>
      <c r="G454" s="14">
        <v>2.4565813429999999</v>
      </c>
      <c r="H454" s="14">
        <v>4.025606035</v>
      </c>
      <c r="I454" s="14">
        <v>4.7632912630000002</v>
      </c>
      <c r="J454" s="14">
        <v>0</v>
      </c>
      <c r="K454" s="14">
        <v>0</v>
      </c>
      <c r="L454" s="14">
        <v>6.2822382389999998</v>
      </c>
      <c r="M454" s="14">
        <v>3.8891141889999998</v>
      </c>
      <c r="N454" s="14">
        <v>9.4858164390000006</v>
      </c>
      <c r="O454" s="14">
        <v>6.6760179280000003</v>
      </c>
      <c r="P454" s="14">
        <v>6.6198721320000002</v>
      </c>
      <c r="Q454" s="14">
        <v>3.9102692870000002</v>
      </c>
      <c r="R454" s="14">
        <v>5.5444405850000003</v>
      </c>
      <c r="S454" s="14">
        <v>3.5855163700000001</v>
      </c>
      <c r="T454" s="14">
        <v>3.9150450559999999</v>
      </c>
      <c r="U454" s="14">
        <v>0</v>
      </c>
    </row>
    <row r="455" spans="1:21" x14ac:dyDescent="0.15">
      <c r="A455" s="20" t="s">
        <v>82</v>
      </c>
      <c r="B455" s="14">
        <v>0</v>
      </c>
      <c r="C455" s="14">
        <v>0</v>
      </c>
      <c r="D455" s="14">
        <v>0</v>
      </c>
      <c r="E455" s="14">
        <v>0</v>
      </c>
      <c r="F455" s="14">
        <v>0</v>
      </c>
      <c r="G455" s="14">
        <v>0</v>
      </c>
      <c r="H455" s="14">
        <v>0</v>
      </c>
      <c r="I455" s="14">
        <v>0</v>
      </c>
      <c r="J455" s="14">
        <v>0</v>
      </c>
      <c r="K455" s="14">
        <v>1.6317887289999999</v>
      </c>
      <c r="L455" s="14">
        <v>1.4341081790000001</v>
      </c>
      <c r="M455" s="14">
        <v>2.5425010640000001</v>
      </c>
      <c r="N455" s="14">
        <v>1.7777841919999999</v>
      </c>
      <c r="O455" s="14">
        <v>2.2912725620000001</v>
      </c>
      <c r="P455" s="14">
        <v>2.1313785969999999</v>
      </c>
      <c r="Q455" s="14">
        <v>2.5310562660000002</v>
      </c>
      <c r="R455" s="14">
        <v>4.3927064619999996</v>
      </c>
      <c r="S455" s="14">
        <v>10.562508749999999</v>
      </c>
      <c r="T455" s="14">
        <v>7.7152044630000001</v>
      </c>
      <c r="U455" s="14">
        <v>0</v>
      </c>
    </row>
    <row r="456" spans="1:21" x14ac:dyDescent="0.15">
      <c r="A456" s="20" t="s">
        <v>92</v>
      </c>
      <c r="B456" s="14">
        <v>0</v>
      </c>
      <c r="C456" s="14">
        <v>0</v>
      </c>
      <c r="D456" s="14">
        <v>0</v>
      </c>
      <c r="E456" s="14">
        <v>0</v>
      </c>
      <c r="F456" s="14">
        <v>0</v>
      </c>
      <c r="G456" s="14">
        <v>0</v>
      </c>
      <c r="H456" s="14">
        <v>0</v>
      </c>
      <c r="I456" s="14">
        <v>0</v>
      </c>
      <c r="J456" s="14">
        <v>0</v>
      </c>
      <c r="K456" s="14">
        <v>29251226.510000002</v>
      </c>
      <c r="L456" s="14">
        <v>32965308.199999999</v>
      </c>
      <c r="M456" s="14">
        <v>36685369.149999999</v>
      </c>
      <c r="N456" s="14">
        <v>40244521.640000001</v>
      </c>
      <c r="O456" s="14">
        <v>50817546</v>
      </c>
      <c r="P456" s="14">
        <v>65657626.829999998</v>
      </c>
      <c r="Q456" s="14">
        <v>85715566.640000001</v>
      </c>
      <c r="R456" s="14">
        <v>105436979.7</v>
      </c>
      <c r="S456" s="14">
        <v>253095571.09999999</v>
      </c>
      <c r="T456" s="14">
        <v>152393629.5</v>
      </c>
      <c r="U456" s="14">
        <v>0</v>
      </c>
    </row>
    <row r="457" spans="1:21" x14ac:dyDescent="0.15">
      <c r="A457" s="20" t="s">
        <v>5</v>
      </c>
      <c r="B457" s="14">
        <v>0</v>
      </c>
      <c r="C457" s="14">
        <v>8.8329800000000007E-3</v>
      </c>
      <c r="D457" s="14">
        <v>1.7237400999999999E-2</v>
      </c>
      <c r="E457" s="14">
        <v>2.5231461E-2</v>
      </c>
      <c r="F457" s="14">
        <v>4.1038722999999999E-2</v>
      </c>
      <c r="G457" s="14">
        <v>6.4080808000000003E-2</v>
      </c>
      <c r="H457" s="14">
        <v>0.32046197599999998</v>
      </c>
      <c r="I457" s="14">
        <v>0.55857624500000003</v>
      </c>
      <c r="J457" s="14">
        <v>1.2861376410000001</v>
      </c>
      <c r="K457" s="14">
        <v>3.5491557180000002</v>
      </c>
      <c r="L457" s="14">
        <v>5.5450360830000003</v>
      </c>
      <c r="M457" s="14">
        <v>6.77</v>
      </c>
      <c r="N457" s="14">
        <v>15.86</v>
      </c>
      <c r="O457" s="14">
        <v>20</v>
      </c>
      <c r="P457" s="14">
        <v>24</v>
      </c>
      <c r="Q457" s="14">
        <v>28.43</v>
      </c>
      <c r="R457" s="14">
        <v>32.799999999999997</v>
      </c>
      <c r="S457" s="14">
        <v>38</v>
      </c>
      <c r="T457" s="14">
        <v>42.68</v>
      </c>
      <c r="U457" s="14">
        <v>47.44255029</v>
      </c>
    </row>
    <row r="458" spans="1:21" x14ac:dyDescent="0.15">
      <c r="A458" s="20" t="s">
        <v>99</v>
      </c>
      <c r="B458" s="14">
        <v>0</v>
      </c>
      <c r="C458" s="14">
        <v>0</v>
      </c>
      <c r="D458" s="14">
        <v>0</v>
      </c>
      <c r="E458" s="14">
        <v>0</v>
      </c>
      <c r="F458" s="14">
        <v>0</v>
      </c>
      <c r="G458" s="14">
        <v>0</v>
      </c>
      <c r="H458" s="14">
        <v>0</v>
      </c>
      <c r="I458" s="14">
        <v>2.2627594000000001E-2</v>
      </c>
      <c r="J458" s="14">
        <v>9.5564820999999994E-2</v>
      </c>
      <c r="K458" s="14">
        <v>0.171905852</v>
      </c>
      <c r="L458" s="14">
        <v>0.25118964300000002</v>
      </c>
      <c r="M458" s="14">
        <v>0.48928831699999997</v>
      </c>
      <c r="N458" s="14">
        <v>0.794093622</v>
      </c>
      <c r="O458" s="14">
        <v>0.80537529399999996</v>
      </c>
      <c r="P458" s="14">
        <v>1.1980574509999999</v>
      </c>
      <c r="Q458" s="14">
        <v>1.6791773619999999</v>
      </c>
      <c r="R458" s="14">
        <v>1.74749938</v>
      </c>
      <c r="S458" s="14">
        <v>1.683866826</v>
      </c>
      <c r="T458" s="14">
        <v>2.3214408290000002</v>
      </c>
      <c r="U458" s="14">
        <v>2.6015087590000001</v>
      </c>
    </row>
    <row r="459" spans="1:21" x14ac:dyDescent="0.15">
      <c r="A459" s="20" t="s">
        <v>95</v>
      </c>
      <c r="B459" s="14">
        <v>0</v>
      </c>
      <c r="C459" s="14">
        <v>0</v>
      </c>
      <c r="D459" s="14">
        <v>0</v>
      </c>
      <c r="E459" s="14">
        <v>0</v>
      </c>
      <c r="F459" s="14">
        <v>0</v>
      </c>
      <c r="G459" s="14">
        <v>0</v>
      </c>
      <c r="H459" s="14">
        <v>0</v>
      </c>
      <c r="I459" s="14">
        <v>0</v>
      </c>
      <c r="J459" s="14">
        <v>0</v>
      </c>
      <c r="K459" s="14">
        <v>0</v>
      </c>
      <c r="L459" s="14">
        <v>0</v>
      </c>
      <c r="M459" s="14">
        <v>12.51014996</v>
      </c>
      <c r="N459" s="14">
        <v>0</v>
      </c>
      <c r="O459" s="14">
        <v>0</v>
      </c>
      <c r="P459" s="14">
        <v>0</v>
      </c>
      <c r="Q459" s="14">
        <v>0</v>
      </c>
      <c r="R459" s="14">
        <v>0</v>
      </c>
      <c r="S459" s="14">
        <v>0</v>
      </c>
      <c r="T459" s="14">
        <v>0</v>
      </c>
      <c r="U459" s="14">
        <v>0</v>
      </c>
    </row>
    <row r="460" spans="1:21" x14ac:dyDescent="0.15">
      <c r="A460" s="13" t="s">
        <v>138</v>
      </c>
      <c r="B460" s="14">
        <v>0</v>
      </c>
      <c r="C460" s="14">
        <v>8.83372E-4</v>
      </c>
      <c r="D460" s="14">
        <v>1.6257909999999999E-3</v>
      </c>
      <c r="E460" s="14">
        <v>1.1763572999999999E-2</v>
      </c>
      <c r="F460" s="14">
        <v>6.7176481999999996E-2</v>
      </c>
      <c r="G460" s="14">
        <v>40.346711799999994</v>
      </c>
      <c r="H460" s="14">
        <v>7.3062627070000001</v>
      </c>
      <c r="I460" s="14">
        <v>10.512995876</v>
      </c>
      <c r="J460" s="14">
        <v>1155.22073856</v>
      </c>
      <c r="K460" s="14">
        <v>1191.0499127339999</v>
      </c>
      <c r="L460" s="14">
        <v>3126315.131553852</v>
      </c>
      <c r="M460" s="14">
        <v>2553.7369214510004</v>
      </c>
      <c r="N460" s="14">
        <v>1133.4190030490001</v>
      </c>
      <c r="O460" s="14">
        <v>7527176.0460736798</v>
      </c>
      <c r="P460" s="14">
        <v>4002.569803678</v>
      </c>
      <c r="Q460" s="14">
        <v>8660.1160838970009</v>
      </c>
      <c r="R460" s="14">
        <v>16201956.073755542</v>
      </c>
      <c r="S460" s="14">
        <v>2799.5400282360001</v>
      </c>
      <c r="T460" s="14">
        <v>2941.7980540099998</v>
      </c>
      <c r="U460" s="14">
        <v>22833160.131478723</v>
      </c>
    </row>
    <row r="461" spans="1:21" x14ac:dyDescent="0.15">
      <c r="A461" s="20" t="s">
        <v>52</v>
      </c>
      <c r="B461" s="14">
        <v>0</v>
      </c>
      <c r="C461" s="14">
        <v>0</v>
      </c>
      <c r="D461" s="14">
        <v>0</v>
      </c>
      <c r="E461" s="14">
        <v>0</v>
      </c>
      <c r="F461" s="14">
        <v>0</v>
      </c>
      <c r="G461" s="14">
        <v>0.9</v>
      </c>
      <c r="H461" s="14">
        <v>0</v>
      </c>
      <c r="I461" s="14">
        <v>0</v>
      </c>
      <c r="J461" s="14">
        <v>0</v>
      </c>
      <c r="K461" s="14">
        <v>0</v>
      </c>
      <c r="L461" s="14">
        <v>0</v>
      </c>
      <c r="M461" s="14">
        <v>0</v>
      </c>
      <c r="N461" s="14">
        <v>0</v>
      </c>
      <c r="O461" s="14">
        <v>0</v>
      </c>
      <c r="P461" s="14">
        <v>4</v>
      </c>
      <c r="Q461" s="14">
        <v>0</v>
      </c>
      <c r="R461" s="14">
        <v>7.7</v>
      </c>
      <c r="S461" s="14">
        <v>0</v>
      </c>
      <c r="T461" s="14">
        <v>0</v>
      </c>
      <c r="U461" s="14">
        <v>0</v>
      </c>
    </row>
    <row r="462" spans="1:21" x14ac:dyDescent="0.15">
      <c r="A462" s="20" t="s">
        <v>44</v>
      </c>
      <c r="B462" s="14">
        <v>0</v>
      </c>
      <c r="C462" s="14">
        <v>0</v>
      </c>
      <c r="D462" s="14">
        <v>0</v>
      </c>
      <c r="E462" s="14">
        <v>0</v>
      </c>
      <c r="F462" s="14">
        <v>0</v>
      </c>
      <c r="G462" s="14">
        <v>39.383880339999997</v>
      </c>
      <c r="H462" s="14">
        <v>0</v>
      </c>
      <c r="I462" s="14">
        <v>0</v>
      </c>
      <c r="J462" s="14">
        <v>0</v>
      </c>
      <c r="K462" s="14">
        <v>0</v>
      </c>
      <c r="L462" s="14">
        <v>0</v>
      </c>
      <c r="M462" s="14">
        <v>0</v>
      </c>
      <c r="N462" s="14">
        <v>0</v>
      </c>
      <c r="O462" s="14">
        <v>0</v>
      </c>
      <c r="P462" s="14">
        <v>40.150983519999997</v>
      </c>
      <c r="Q462" s="14">
        <v>0</v>
      </c>
      <c r="R462" s="14">
        <v>61.5</v>
      </c>
      <c r="S462" s="14">
        <v>0</v>
      </c>
      <c r="T462" s="14">
        <v>0</v>
      </c>
      <c r="U462" s="14">
        <v>0</v>
      </c>
    </row>
    <row r="463" spans="1:21" x14ac:dyDescent="0.15">
      <c r="A463" s="20" t="s">
        <v>56</v>
      </c>
      <c r="B463" s="14">
        <v>0</v>
      </c>
      <c r="C463" s="14">
        <v>0</v>
      </c>
      <c r="D463" s="14">
        <v>0</v>
      </c>
      <c r="E463" s="14">
        <v>0</v>
      </c>
      <c r="F463" s="14">
        <v>0</v>
      </c>
      <c r="G463" s="14">
        <v>0</v>
      </c>
      <c r="H463" s="14">
        <v>0</v>
      </c>
      <c r="I463" s="14">
        <v>0</v>
      </c>
      <c r="J463" s="14">
        <v>1148</v>
      </c>
      <c r="K463" s="14">
        <v>1180</v>
      </c>
      <c r="L463" s="14">
        <v>1704</v>
      </c>
      <c r="M463" s="14">
        <v>2543</v>
      </c>
      <c r="N463" s="14">
        <v>1120</v>
      </c>
      <c r="O463" s="14">
        <v>2214</v>
      </c>
      <c r="P463" s="14">
        <v>3942</v>
      </c>
      <c r="Q463" s="14">
        <v>8645</v>
      </c>
      <c r="R463" s="14">
        <v>5498</v>
      </c>
      <c r="S463" s="14">
        <v>2781</v>
      </c>
      <c r="T463" s="14">
        <v>2917</v>
      </c>
      <c r="U463" s="14">
        <v>21125</v>
      </c>
    </row>
    <row r="464" spans="1:21" x14ac:dyDescent="0.15">
      <c r="A464" s="20" t="s">
        <v>61</v>
      </c>
      <c r="B464" s="14">
        <v>0</v>
      </c>
      <c r="C464" s="14">
        <v>0</v>
      </c>
      <c r="D464" s="14">
        <v>0</v>
      </c>
      <c r="E464" s="14">
        <v>0</v>
      </c>
      <c r="F464" s="14">
        <v>0</v>
      </c>
      <c r="G464" s="14">
        <v>0</v>
      </c>
      <c r="H464" s="14">
        <v>0</v>
      </c>
      <c r="I464" s="14">
        <v>0</v>
      </c>
      <c r="J464" s="14">
        <v>1.2404938000000001E-2</v>
      </c>
      <c r="K464" s="14">
        <v>1.2513976E-2</v>
      </c>
      <c r="L464" s="14">
        <v>1.7638023999999999E-2</v>
      </c>
      <c r="M464" s="14">
        <v>2.5614055E-2</v>
      </c>
      <c r="N464" s="14">
        <v>1.095573E-2</v>
      </c>
      <c r="O464" s="14">
        <v>2.1026303999999999E-2</v>
      </c>
      <c r="P464" s="14">
        <v>3.6376279999999997E-2</v>
      </c>
      <c r="Q464" s="14">
        <v>7.7573184000000003E-2</v>
      </c>
      <c r="R464" s="14">
        <v>4.7984775E-2</v>
      </c>
      <c r="S464" s="14">
        <v>2.3614782000000001E-2</v>
      </c>
      <c r="T464" s="14">
        <v>2.4107340000000001E-2</v>
      </c>
      <c r="U464" s="14">
        <v>0.16997901100000001</v>
      </c>
    </row>
    <row r="465" spans="1:21" x14ac:dyDescent="0.15">
      <c r="A465" s="20" t="s">
        <v>67</v>
      </c>
      <c r="B465" s="14">
        <v>0</v>
      </c>
      <c r="C465" s="14">
        <v>0</v>
      </c>
      <c r="D465" s="14">
        <v>0</v>
      </c>
      <c r="E465" s="14">
        <v>0</v>
      </c>
      <c r="F465" s="14">
        <v>0</v>
      </c>
      <c r="G465" s="14">
        <v>0</v>
      </c>
      <c r="H465" s="14">
        <v>0.52465616800000003</v>
      </c>
      <c r="I465" s="14">
        <v>2.5393470520000001</v>
      </c>
      <c r="J465" s="14">
        <v>0.73780705000000002</v>
      </c>
      <c r="K465" s="14">
        <v>1.203760261</v>
      </c>
      <c r="L465" s="14">
        <v>0.40194806900000002</v>
      </c>
      <c r="M465" s="14">
        <v>0.70715010499999997</v>
      </c>
      <c r="N465" s="14">
        <v>0.44145496699999998</v>
      </c>
      <c r="O465" s="14">
        <v>0.88676706500000002</v>
      </c>
      <c r="P465" s="14">
        <v>0.60231031499999999</v>
      </c>
      <c r="Q465" s="14">
        <v>0.48580695000000002</v>
      </c>
      <c r="R465" s="14">
        <v>0.231438385</v>
      </c>
      <c r="S465" s="14">
        <v>0.477914534</v>
      </c>
      <c r="T465" s="14">
        <v>1.124183162</v>
      </c>
      <c r="U465" s="14">
        <v>0</v>
      </c>
    </row>
    <row r="466" spans="1:21" x14ac:dyDescent="0.15">
      <c r="A466" s="20" t="s">
        <v>75</v>
      </c>
      <c r="B466" s="14">
        <v>0</v>
      </c>
      <c r="C466" s="14">
        <v>0</v>
      </c>
      <c r="D466" s="14">
        <v>0</v>
      </c>
      <c r="E466" s="14">
        <v>0</v>
      </c>
      <c r="F466" s="14">
        <v>0</v>
      </c>
      <c r="G466" s="14">
        <v>0</v>
      </c>
      <c r="H466" s="14">
        <v>6.4888218200000001</v>
      </c>
      <c r="I466" s="14">
        <v>7.6167303569999998</v>
      </c>
      <c r="J466" s="14">
        <v>6.0396723290000001</v>
      </c>
      <c r="K466" s="14">
        <v>9.2775973319999991</v>
      </c>
      <c r="L466" s="14">
        <v>7.077842757</v>
      </c>
      <c r="M466" s="14">
        <v>7.8887701129999996</v>
      </c>
      <c r="N466" s="14">
        <v>8.0358399509999998</v>
      </c>
      <c r="O466" s="14">
        <v>11.717255939999999</v>
      </c>
      <c r="P466" s="14">
        <v>7.100103925</v>
      </c>
      <c r="Q466" s="14">
        <v>6.6054137280000003</v>
      </c>
      <c r="R466" s="14">
        <v>7.3565864420000002</v>
      </c>
      <c r="S466" s="14">
        <v>6.330452094</v>
      </c>
      <c r="T466" s="14">
        <v>9.1702211810000005</v>
      </c>
      <c r="U466" s="14">
        <v>0</v>
      </c>
    </row>
    <row r="467" spans="1:21" x14ac:dyDescent="0.15">
      <c r="A467" s="20" t="s">
        <v>82</v>
      </c>
      <c r="B467" s="14">
        <v>0</v>
      </c>
      <c r="C467" s="14">
        <v>0</v>
      </c>
      <c r="D467" s="14">
        <v>0</v>
      </c>
      <c r="E467" s="14">
        <v>0</v>
      </c>
      <c r="F467" s="14">
        <v>0</v>
      </c>
      <c r="G467" s="14">
        <v>0</v>
      </c>
      <c r="H467" s="14">
        <v>0</v>
      </c>
      <c r="I467" s="14">
        <v>0</v>
      </c>
      <c r="J467" s="14">
        <v>0</v>
      </c>
      <c r="K467" s="14">
        <v>0</v>
      </c>
      <c r="L467" s="14">
        <v>1.5021250020000001</v>
      </c>
      <c r="M467" s="14">
        <v>0</v>
      </c>
      <c r="N467" s="14">
        <v>0</v>
      </c>
      <c r="O467" s="14">
        <v>2.1080863920000001</v>
      </c>
      <c r="P467" s="14">
        <v>0</v>
      </c>
      <c r="Q467" s="14">
        <v>0</v>
      </c>
      <c r="R467" s="14">
        <v>3.8076777580000001</v>
      </c>
      <c r="S467" s="14">
        <v>0</v>
      </c>
      <c r="T467" s="14">
        <v>0</v>
      </c>
      <c r="U467" s="14">
        <v>3.167013844</v>
      </c>
    </row>
    <row r="468" spans="1:21" x14ac:dyDescent="0.15">
      <c r="A468" s="20" t="s">
        <v>92</v>
      </c>
      <c r="B468" s="14">
        <v>0</v>
      </c>
      <c r="C468" s="14">
        <v>0</v>
      </c>
      <c r="D468" s="14">
        <v>0</v>
      </c>
      <c r="E468" s="14">
        <v>0</v>
      </c>
      <c r="F468" s="14">
        <v>0</v>
      </c>
      <c r="G468" s="14">
        <v>0</v>
      </c>
      <c r="H468" s="14">
        <v>0</v>
      </c>
      <c r="I468" s="14">
        <v>0</v>
      </c>
      <c r="J468" s="14">
        <v>0</v>
      </c>
      <c r="K468" s="14">
        <v>0</v>
      </c>
      <c r="L468" s="14">
        <v>3124602.1320000002</v>
      </c>
      <c r="M468" s="14">
        <v>0</v>
      </c>
      <c r="N468" s="14">
        <v>0</v>
      </c>
      <c r="O468" s="14">
        <v>7524938.7750000004</v>
      </c>
      <c r="P468" s="14">
        <v>0</v>
      </c>
      <c r="Q468" s="14">
        <v>0</v>
      </c>
      <c r="R468" s="14">
        <v>16196367.279999999</v>
      </c>
      <c r="S468" s="14">
        <v>0</v>
      </c>
      <c r="T468" s="14">
        <v>0</v>
      </c>
      <c r="U468" s="14">
        <v>22812009.66</v>
      </c>
    </row>
    <row r="469" spans="1:21" x14ac:dyDescent="0.15">
      <c r="A469" s="20" t="s">
        <v>5</v>
      </c>
      <c r="B469" s="14">
        <v>0</v>
      </c>
      <c r="C469" s="14">
        <v>8.83372E-4</v>
      </c>
      <c r="D469" s="14">
        <v>1.6257909999999999E-3</v>
      </c>
      <c r="E469" s="14">
        <v>1.1763572999999999E-2</v>
      </c>
      <c r="F469" s="14">
        <v>6.7176481999999996E-2</v>
      </c>
      <c r="G469" s="14">
        <v>6.2831460000000006E-2</v>
      </c>
      <c r="H469" s="14">
        <v>0.29278471900000003</v>
      </c>
      <c r="I469" s="14">
        <v>0.35691846700000002</v>
      </c>
      <c r="J469" s="14">
        <v>0.43085424300000003</v>
      </c>
      <c r="K469" s="14">
        <v>0.556041165</v>
      </c>
      <c r="L469" s="14">
        <v>0</v>
      </c>
      <c r="M469" s="14">
        <v>2.1153871780000002</v>
      </c>
      <c r="N469" s="14">
        <v>4.5</v>
      </c>
      <c r="O469" s="14">
        <v>7.7</v>
      </c>
      <c r="P469" s="14">
        <v>8</v>
      </c>
      <c r="Q469" s="14">
        <v>7</v>
      </c>
      <c r="R469" s="14">
        <v>8.0238542769999999</v>
      </c>
      <c r="S469" s="14">
        <v>9</v>
      </c>
      <c r="T469" s="14">
        <v>10.6</v>
      </c>
      <c r="U469" s="14">
        <v>18</v>
      </c>
    </row>
    <row r="470" spans="1:21" x14ac:dyDescent="0.15">
      <c r="A470" s="20" t="s">
        <v>99</v>
      </c>
      <c r="B470" s="14">
        <v>0</v>
      </c>
      <c r="C470" s="14">
        <v>0</v>
      </c>
      <c r="D470" s="14">
        <v>0</v>
      </c>
      <c r="E470" s="14">
        <v>0</v>
      </c>
      <c r="F470" s="14">
        <v>0</v>
      </c>
      <c r="G470" s="14">
        <v>0</v>
      </c>
      <c r="H470" s="14">
        <v>0</v>
      </c>
      <c r="I470" s="14">
        <v>0</v>
      </c>
      <c r="J470" s="14">
        <v>0</v>
      </c>
      <c r="K470" s="14">
        <v>0</v>
      </c>
      <c r="L470" s="14">
        <v>0</v>
      </c>
      <c r="M470" s="14">
        <v>0</v>
      </c>
      <c r="N470" s="14">
        <v>0.307682399</v>
      </c>
      <c r="O470" s="14">
        <v>0.59852797999999996</v>
      </c>
      <c r="P470" s="14">
        <v>0.68002963800000005</v>
      </c>
      <c r="Q470" s="14">
        <v>0.94729003499999997</v>
      </c>
      <c r="R470" s="14">
        <v>2.1262139059999998</v>
      </c>
      <c r="S470" s="14">
        <v>2.7080468259999999</v>
      </c>
      <c r="T470" s="14">
        <v>3.8795423269999998</v>
      </c>
      <c r="U470" s="14">
        <v>4.1344858670000004</v>
      </c>
    </row>
    <row r="471" spans="1:21" x14ac:dyDescent="0.15">
      <c r="A471" s="20" t="s">
        <v>95</v>
      </c>
      <c r="B471" s="14">
        <v>0</v>
      </c>
      <c r="C471" s="14">
        <v>0</v>
      </c>
      <c r="D471" s="14">
        <v>0</v>
      </c>
      <c r="E471" s="14">
        <v>0</v>
      </c>
      <c r="F471" s="14">
        <v>0</v>
      </c>
      <c r="G471" s="14">
        <v>0</v>
      </c>
      <c r="H471" s="14">
        <v>0</v>
      </c>
      <c r="I471" s="14">
        <v>0</v>
      </c>
      <c r="J471" s="14">
        <v>0</v>
      </c>
      <c r="K471" s="14">
        <v>0</v>
      </c>
      <c r="L471" s="14">
        <v>0</v>
      </c>
      <c r="M471" s="14">
        <v>0</v>
      </c>
      <c r="N471" s="14">
        <v>0.123070002</v>
      </c>
      <c r="O471" s="14">
        <v>0.23940999800000001</v>
      </c>
      <c r="P471" s="14">
        <v>0</v>
      </c>
      <c r="Q471" s="14">
        <v>0</v>
      </c>
      <c r="R471" s="14">
        <v>0</v>
      </c>
      <c r="S471" s="14">
        <v>0</v>
      </c>
      <c r="T471" s="14">
        <v>0</v>
      </c>
      <c r="U471" s="14">
        <v>0</v>
      </c>
    </row>
    <row r="472" spans="1:21" x14ac:dyDescent="0.15">
      <c r="A472" s="13" t="s">
        <v>140</v>
      </c>
      <c r="B472" s="14">
        <v>0</v>
      </c>
      <c r="C472" s="14">
        <v>0</v>
      </c>
      <c r="D472" s="14">
        <v>2084469.3570280699</v>
      </c>
      <c r="E472" s="14">
        <v>1642698.5242190668</v>
      </c>
      <c r="F472" s="14">
        <v>2202128.0149241309</v>
      </c>
      <c r="G472" s="14">
        <v>2481956.2694382169</v>
      </c>
      <c r="H472" s="14">
        <v>1155599.277252354</v>
      </c>
      <c r="I472" s="14">
        <v>1239493.9456459261</v>
      </c>
      <c r="J472" s="14">
        <v>1294839.7823659619</v>
      </c>
      <c r="K472" s="14">
        <v>1230954.546191033</v>
      </c>
      <c r="L472" s="14">
        <v>1130305.6210505888</v>
      </c>
      <c r="M472" s="14">
        <v>996893.22929239308</v>
      </c>
      <c r="N472" s="14">
        <v>1135023.2850639641</v>
      </c>
      <c r="O472" s="14">
        <v>1224118.3527449369</v>
      </c>
      <c r="P472" s="14">
        <v>1319285.6665226002</v>
      </c>
      <c r="Q472" s="14">
        <v>1446799.1681165621</v>
      </c>
      <c r="R472" s="14">
        <v>1700975.3870191928</v>
      </c>
      <c r="S472" s="14">
        <v>4978729.2501707785</v>
      </c>
      <c r="T472" s="14">
        <v>12509708.469764572</v>
      </c>
      <c r="U472" s="14">
        <v>13238310.298092769</v>
      </c>
    </row>
    <row r="473" spans="1:21" x14ac:dyDescent="0.15">
      <c r="A473" s="20" t="s">
        <v>52</v>
      </c>
      <c r="B473" s="14">
        <v>0</v>
      </c>
      <c r="C473" s="14">
        <v>0</v>
      </c>
      <c r="D473" s="14">
        <v>0</v>
      </c>
      <c r="E473" s="14">
        <v>0</v>
      </c>
      <c r="F473" s="14">
        <v>0</v>
      </c>
      <c r="G473" s="14">
        <v>39</v>
      </c>
      <c r="H473" s="14">
        <v>0</v>
      </c>
      <c r="I473" s="14">
        <v>0</v>
      </c>
      <c r="J473" s="14">
        <v>0</v>
      </c>
      <c r="K473" s="14">
        <v>0</v>
      </c>
      <c r="L473" s="14">
        <v>0</v>
      </c>
      <c r="M473" s="14">
        <v>0</v>
      </c>
      <c r="N473" s="14">
        <v>0</v>
      </c>
      <c r="O473" s="14">
        <v>0</v>
      </c>
      <c r="P473" s="14">
        <v>44.2</v>
      </c>
      <c r="Q473" s="14">
        <v>0</v>
      </c>
      <c r="R473" s="14">
        <v>46.954599999999999</v>
      </c>
      <c r="S473" s="14">
        <v>0</v>
      </c>
      <c r="T473" s="14">
        <v>0</v>
      </c>
      <c r="U473" s="14">
        <v>0</v>
      </c>
    </row>
    <row r="474" spans="1:21" x14ac:dyDescent="0.15">
      <c r="A474" s="20" t="s">
        <v>44</v>
      </c>
      <c r="B474" s="14">
        <v>0</v>
      </c>
      <c r="C474" s="14">
        <v>0</v>
      </c>
      <c r="D474" s="14">
        <v>0</v>
      </c>
      <c r="E474" s="14">
        <v>0</v>
      </c>
      <c r="F474" s="14">
        <v>0</v>
      </c>
      <c r="G474" s="14">
        <v>65.018268939999999</v>
      </c>
      <c r="H474" s="14">
        <v>0</v>
      </c>
      <c r="I474" s="14">
        <v>0</v>
      </c>
      <c r="J474" s="14">
        <v>0</v>
      </c>
      <c r="K474" s="14">
        <v>0</v>
      </c>
      <c r="L474" s="14">
        <v>0</v>
      </c>
      <c r="M474" s="14">
        <v>0</v>
      </c>
      <c r="N474" s="14">
        <v>0</v>
      </c>
      <c r="O474" s="14">
        <v>0</v>
      </c>
      <c r="P474" s="14">
        <v>64.687836360000006</v>
      </c>
      <c r="Q474" s="14">
        <v>0</v>
      </c>
      <c r="R474" s="14">
        <v>68.290073969999995</v>
      </c>
      <c r="S474" s="14">
        <v>0</v>
      </c>
      <c r="T474" s="14">
        <v>0</v>
      </c>
      <c r="U474" s="14">
        <v>0</v>
      </c>
    </row>
    <row r="475" spans="1:21" x14ac:dyDescent="0.15">
      <c r="A475" s="20" t="s">
        <v>56</v>
      </c>
      <c r="B475" s="14">
        <v>0</v>
      </c>
      <c r="C475" s="14">
        <v>0</v>
      </c>
      <c r="D475" s="14">
        <v>0</v>
      </c>
      <c r="E475" s="14">
        <v>0</v>
      </c>
      <c r="F475" s="14">
        <v>0</v>
      </c>
      <c r="G475" s="14">
        <v>0</v>
      </c>
      <c r="H475" s="14">
        <v>0</v>
      </c>
      <c r="I475" s="14">
        <v>0</v>
      </c>
      <c r="J475" s="14">
        <v>0</v>
      </c>
      <c r="K475" s="14">
        <v>0</v>
      </c>
      <c r="L475" s="14">
        <v>125</v>
      </c>
      <c r="M475" s="14">
        <v>308</v>
      </c>
      <c r="N475" s="14">
        <v>344</v>
      </c>
      <c r="O475" s="14">
        <v>443</v>
      </c>
      <c r="P475" s="14">
        <v>585</v>
      </c>
      <c r="Q475" s="14">
        <v>737</v>
      </c>
      <c r="R475" s="14">
        <v>778</v>
      </c>
      <c r="S475" s="14">
        <v>978</v>
      </c>
      <c r="T475" s="14">
        <v>1100</v>
      </c>
      <c r="U475" s="14">
        <v>1000</v>
      </c>
    </row>
    <row r="476" spans="1:21" x14ac:dyDescent="0.15">
      <c r="A476" s="20" t="s">
        <v>61</v>
      </c>
      <c r="B476" s="14">
        <v>0</v>
      </c>
      <c r="C476" s="14">
        <v>0</v>
      </c>
      <c r="D476" s="14">
        <v>0</v>
      </c>
      <c r="E476" s="14">
        <v>0</v>
      </c>
      <c r="F476" s="14">
        <v>0</v>
      </c>
      <c r="G476" s="14">
        <v>0</v>
      </c>
      <c r="H476" s="14">
        <v>0</v>
      </c>
      <c r="I476" s="14">
        <v>0</v>
      </c>
      <c r="J476" s="14">
        <v>0</v>
      </c>
      <c r="K476" s="14">
        <v>0</v>
      </c>
      <c r="L476" s="14">
        <v>7.8712391000000007E-2</v>
      </c>
      <c r="M476" s="14">
        <v>0.18850602899999999</v>
      </c>
      <c r="N476" s="14">
        <v>0.20445400699999999</v>
      </c>
      <c r="O476" s="14">
        <v>0.25571461600000001</v>
      </c>
      <c r="P476" s="14">
        <v>0.32823125399999997</v>
      </c>
      <c r="Q476" s="14">
        <v>0.40234308899999999</v>
      </c>
      <c r="R476" s="14">
        <v>0.41361418</v>
      </c>
      <c r="S476" s="14">
        <v>0.506754131</v>
      </c>
      <c r="T476" s="14">
        <v>0.55588684200000005</v>
      </c>
      <c r="U476" s="14">
        <v>0.49314284899999999</v>
      </c>
    </row>
    <row r="477" spans="1:21" x14ac:dyDescent="0.15">
      <c r="A477" s="20" t="s">
        <v>67</v>
      </c>
      <c r="B477" s="14">
        <v>0</v>
      </c>
      <c r="C477" s="14">
        <v>0</v>
      </c>
      <c r="D477" s="14">
        <v>0</v>
      </c>
      <c r="E477" s="14">
        <v>0</v>
      </c>
      <c r="F477" s="14">
        <v>0</v>
      </c>
      <c r="G477" s="14">
        <v>0</v>
      </c>
      <c r="H477" s="14">
        <v>2.0239820000000001E-3</v>
      </c>
      <c r="I477" s="14">
        <v>0</v>
      </c>
      <c r="J477" s="14">
        <v>2.81446E-3</v>
      </c>
      <c r="K477" s="14">
        <v>7.1713649999999999E-3</v>
      </c>
      <c r="L477" s="14">
        <v>6.7321242000000003E-2</v>
      </c>
      <c r="M477" s="14">
        <v>0.119750228</v>
      </c>
      <c r="N477" s="14">
        <v>6.2077160000000003E-3</v>
      </c>
      <c r="O477" s="14">
        <v>0.415601728</v>
      </c>
      <c r="P477" s="14">
        <v>0.73504096399999996</v>
      </c>
      <c r="Q477" s="14">
        <v>9.5140696999999996E-2</v>
      </c>
      <c r="R477" s="14">
        <v>0.202095202</v>
      </c>
      <c r="S477" s="14">
        <v>1.5442925300000001</v>
      </c>
      <c r="T477" s="14">
        <v>0.110303945</v>
      </c>
      <c r="U477" s="14">
        <v>0</v>
      </c>
    </row>
    <row r="478" spans="1:21" x14ac:dyDescent="0.15">
      <c r="A478" s="20" t="s">
        <v>75</v>
      </c>
      <c r="B478" s="14">
        <v>0</v>
      </c>
      <c r="C478" s="14">
        <v>0</v>
      </c>
      <c r="D478" s="14">
        <v>0</v>
      </c>
      <c r="E478" s="14">
        <v>0</v>
      </c>
      <c r="F478" s="14">
        <v>0</v>
      </c>
      <c r="G478" s="14">
        <v>0.93349704099999997</v>
      </c>
      <c r="H478" s="14">
        <v>8.1675616430000009</v>
      </c>
      <c r="I478" s="14">
        <v>4.2718016160000003</v>
      </c>
      <c r="J478" s="14">
        <v>6.0106983219999996</v>
      </c>
      <c r="K478" s="14">
        <v>3.3978043979999999</v>
      </c>
      <c r="L478" s="14">
        <v>4.7149175850000002</v>
      </c>
      <c r="M478" s="14">
        <v>2.962196976</v>
      </c>
      <c r="N478" s="14">
        <v>4.2050117010000001</v>
      </c>
      <c r="O478" s="14">
        <v>5.6333071329999997</v>
      </c>
      <c r="P478" s="14">
        <v>5.8330057430000002</v>
      </c>
      <c r="Q478" s="14">
        <v>6.2982938739999996</v>
      </c>
      <c r="R478" s="14">
        <v>3.217689386</v>
      </c>
      <c r="S478" s="14">
        <v>4.2155740570000004</v>
      </c>
      <c r="T478" s="14">
        <v>4.3356021650000001</v>
      </c>
      <c r="U478" s="14">
        <v>0</v>
      </c>
    </row>
    <row r="479" spans="1:21" x14ac:dyDescent="0.15">
      <c r="A479" s="20" t="s">
        <v>82</v>
      </c>
      <c r="B479" s="14">
        <v>0</v>
      </c>
      <c r="C479" s="14">
        <v>0</v>
      </c>
      <c r="D479" s="14">
        <v>29.357028069999998</v>
      </c>
      <c r="E479" s="14">
        <v>25.028372019999999</v>
      </c>
      <c r="F479" s="14">
        <v>17.65172097</v>
      </c>
      <c r="G479" s="14">
        <v>18.279155419999999</v>
      </c>
      <c r="H479" s="14">
        <v>13.446001559999999</v>
      </c>
      <c r="I479" s="14">
        <v>13.446</v>
      </c>
      <c r="J479" s="14">
        <v>13.446000489999999</v>
      </c>
      <c r="K479" s="14">
        <v>13.44773105</v>
      </c>
      <c r="L479" s="14">
        <v>13.44773105</v>
      </c>
      <c r="M479" s="14">
        <v>14.873353959999999</v>
      </c>
      <c r="N479" s="14">
        <v>11.723765520000001</v>
      </c>
      <c r="O479" s="14">
        <v>11.758112799999999</v>
      </c>
      <c r="P479" s="14">
        <v>9.8542284989999995</v>
      </c>
      <c r="Q479" s="14">
        <v>7.8595339219999998</v>
      </c>
      <c r="R479" s="14">
        <v>9.5036292150000001</v>
      </c>
      <c r="S479" s="14">
        <v>13.755657279999999</v>
      </c>
      <c r="T479" s="14">
        <v>17.88501823</v>
      </c>
      <c r="U479" s="14">
        <v>19.31540906</v>
      </c>
    </row>
    <row r="480" spans="1:21" x14ac:dyDescent="0.15">
      <c r="A480" s="20" t="s">
        <v>92</v>
      </c>
      <c r="B480" s="14">
        <v>0</v>
      </c>
      <c r="C480" s="14">
        <v>0</v>
      </c>
      <c r="D480" s="14">
        <v>2084440</v>
      </c>
      <c r="E480" s="14">
        <v>1642673.2</v>
      </c>
      <c r="F480" s="14">
        <v>2202110</v>
      </c>
      <c r="G480" s="14">
        <v>2481828.4</v>
      </c>
      <c r="H480" s="14">
        <v>1155570.081</v>
      </c>
      <c r="I480" s="14">
        <v>1239466.0660000001</v>
      </c>
      <c r="J480" s="14">
        <v>1294807</v>
      </c>
      <c r="K480" s="14">
        <v>1230923.9339999999</v>
      </c>
      <c r="L480" s="14">
        <v>1130141.7439999999</v>
      </c>
      <c r="M480" s="14">
        <v>996540</v>
      </c>
      <c r="N480" s="14">
        <v>1134623.2150000001</v>
      </c>
      <c r="O480" s="14">
        <v>1223628.9180000001</v>
      </c>
      <c r="P480" s="14">
        <v>1318538.7220000001</v>
      </c>
      <c r="Q480" s="14">
        <v>1446010.1740000001</v>
      </c>
      <c r="R480" s="14">
        <v>1699980</v>
      </c>
      <c r="S480" s="14">
        <v>4977658.8820000002</v>
      </c>
      <c r="T480" s="14">
        <v>12508550.439999999</v>
      </c>
      <c r="U480" s="14">
        <v>13237254.16</v>
      </c>
    </row>
    <row r="481" spans="1:21" x14ac:dyDescent="0.15">
      <c r="A481" s="20" t="s">
        <v>5</v>
      </c>
      <c r="B481" s="14">
        <v>0</v>
      </c>
      <c r="C481" s="14">
        <v>0</v>
      </c>
      <c r="D481" s="14">
        <v>0</v>
      </c>
      <c r="E481" s="14">
        <v>0.29584704699999997</v>
      </c>
      <c r="F481" s="14">
        <v>0.363203161</v>
      </c>
      <c r="G481" s="14">
        <v>4.6385168160000001</v>
      </c>
      <c r="H481" s="14">
        <v>7.5806651690000004</v>
      </c>
      <c r="I481" s="14">
        <v>10.161844309999999</v>
      </c>
      <c r="J481" s="14">
        <v>13.322852689999999</v>
      </c>
      <c r="K481" s="14">
        <v>13.759484219999999</v>
      </c>
      <c r="L481" s="14">
        <v>14.182019779999999</v>
      </c>
      <c r="M481" s="14">
        <v>14.5904832</v>
      </c>
      <c r="N481" s="14">
        <v>15.48</v>
      </c>
      <c r="O481" s="14">
        <v>16.41</v>
      </c>
      <c r="P481" s="14">
        <v>18.75</v>
      </c>
      <c r="Q481" s="14">
        <v>20.161200000000001</v>
      </c>
      <c r="R481" s="14">
        <v>21.572399999999998</v>
      </c>
      <c r="S481" s="14">
        <v>23</v>
      </c>
      <c r="T481" s="14">
        <v>24.41</v>
      </c>
      <c r="U481" s="14">
        <v>25.822248800000001</v>
      </c>
    </row>
    <row r="482" spans="1:21" x14ac:dyDescent="0.15">
      <c r="A482" s="20" t="s">
        <v>99</v>
      </c>
      <c r="B482" s="14">
        <v>0</v>
      </c>
      <c r="C482" s="14">
        <v>0</v>
      </c>
      <c r="D482" s="14">
        <v>0</v>
      </c>
      <c r="E482" s="14">
        <v>0</v>
      </c>
      <c r="F482" s="14">
        <v>0</v>
      </c>
      <c r="G482" s="14">
        <v>0</v>
      </c>
      <c r="H482" s="14">
        <v>0</v>
      </c>
      <c r="I482" s="14">
        <v>0</v>
      </c>
      <c r="J482" s="14">
        <v>0</v>
      </c>
      <c r="K482" s="14">
        <v>0</v>
      </c>
      <c r="L482" s="14">
        <v>6.3863485410000003</v>
      </c>
      <c r="M482" s="14">
        <v>12.495001999999999</v>
      </c>
      <c r="N482" s="14">
        <v>24.45062502</v>
      </c>
      <c r="O482" s="14">
        <v>11.96200866</v>
      </c>
      <c r="P482" s="14">
        <v>17.556179780000001</v>
      </c>
      <c r="Q482" s="14">
        <v>17.177604980000002</v>
      </c>
      <c r="R482" s="14">
        <v>67.232917240000006</v>
      </c>
      <c r="S482" s="14">
        <v>49.34589278</v>
      </c>
      <c r="T482" s="14">
        <v>10.73295339</v>
      </c>
      <c r="U482" s="14">
        <v>10.507292059999999</v>
      </c>
    </row>
    <row r="483" spans="1:21" x14ac:dyDescent="0.15">
      <c r="A483" s="20" t="s">
        <v>95</v>
      </c>
      <c r="B483" s="14">
        <v>0</v>
      </c>
      <c r="C483" s="14">
        <v>0</v>
      </c>
      <c r="D483" s="14">
        <v>0</v>
      </c>
      <c r="E483" s="14">
        <v>0</v>
      </c>
      <c r="F483" s="14">
        <v>0</v>
      </c>
      <c r="G483" s="14">
        <v>0</v>
      </c>
      <c r="H483" s="14">
        <v>0</v>
      </c>
      <c r="I483" s="14">
        <v>0</v>
      </c>
      <c r="J483" s="14">
        <v>0</v>
      </c>
      <c r="K483" s="14">
        <v>0</v>
      </c>
      <c r="L483" s="14">
        <v>0</v>
      </c>
      <c r="M483" s="14">
        <v>0</v>
      </c>
      <c r="N483" s="14">
        <v>0</v>
      </c>
      <c r="O483" s="14">
        <v>0</v>
      </c>
      <c r="P483" s="14">
        <v>0</v>
      </c>
      <c r="Q483" s="14">
        <v>0</v>
      </c>
      <c r="R483" s="14">
        <v>0</v>
      </c>
      <c r="S483" s="14">
        <v>0</v>
      </c>
      <c r="T483" s="14">
        <v>0</v>
      </c>
      <c r="U483" s="14">
        <v>0</v>
      </c>
    </row>
    <row r="484" spans="1:21" x14ac:dyDescent="0.15">
      <c r="A484" s="13" t="s">
        <v>142</v>
      </c>
      <c r="B484" s="14">
        <v>6.9284800000000003E-4</v>
      </c>
      <c r="C484" s="14">
        <v>81983797.964019984</v>
      </c>
      <c r="D484" s="14">
        <v>105309648.69766721</v>
      </c>
      <c r="E484" s="14">
        <v>119121629.29345644</v>
      </c>
      <c r="F484" s="14">
        <v>121574019.34186618</v>
      </c>
      <c r="G484" s="14">
        <v>124498652.96016979</v>
      </c>
      <c r="H484" s="14">
        <v>143606248.31700116</v>
      </c>
      <c r="I484" s="14">
        <v>154708113.47933829</v>
      </c>
      <c r="J484" s="14">
        <v>200049420.50148275</v>
      </c>
      <c r="K484" s="14">
        <v>213301088.3693223</v>
      </c>
      <c r="L484" s="14">
        <v>280642427.37722367</v>
      </c>
      <c r="M484" s="14">
        <v>343959360.77251834</v>
      </c>
      <c r="N484" s="14">
        <v>404977938.6341337</v>
      </c>
      <c r="O484" s="14">
        <v>317348789.40797025</v>
      </c>
      <c r="P484" s="14">
        <v>352709788.55809128</v>
      </c>
      <c r="Q484" s="14">
        <v>376580718.73171747</v>
      </c>
      <c r="R484" s="14">
        <v>95691.493957246988</v>
      </c>
      <c r="S484" s="14">
        <v>106752.03251851101</v>
      </c>
      <c r="T484" s="14">
        <v>103387.073627904</v>
      </c>
      <c r="U484" s="14">
        <v>100638.58412829199</v>
      </c>
    </row>
    <row r="485" spans="1:21" x14ac:dyDescent="0.15">
      <c r="A485" s="20" t="s">
        <v>52</v>
      </c>
      <c r="B485" s="14">
        <v>0</v>
      </c>
      <c r="C485" s="14">
        <v>0</v>
      </c>
      <c r="D485" s="14">
        <v>0</v>
      </c>
      <c r="E485" s="14">
        <v>0</v>
      </c>
      <c r="F485" s="14">
        <v>0</v>
      </c>
      <c r="G485" s="14">
        <v>9.6</v>
      </c>
      <c r="H485" s="14">
        <v>0</v>
      </c>
      <c r="I485" s="14">
        <v>0</v>
      </c>
      <c r="J485" s="14">
        <v>0</v>
      </c>
      <c r="K485" s="14">
        <v>0</v>
      </c>
      <c r="L485" s="14">
        <v>0</v>
      </c>
      <c r="M485" s="14">
        <v>0</v>
      </c>
      <c r="N485" s="14">
        <v>0</v>
      </c>
      <c r="O485" s="14">
        <v>0</v>
      </c>
      <c r="P485" s="14">
        <v>26.6</v>
      </c>
      <c r="Q485" s="14">
        <v>0</v>
      </c>
      <c r="R485" s="14">
        <v>26.6</v>
      </c>
      <c r="S485" s="14">
        <v>0</v>
      </c>
      <c r="T485" s="14">
        <v>0</v>
      </c>
      <c r="U485" s="14">
        <v>0</v>
      </c>
    </row>
    <row r="486" spans="1:21" x14ac:dyDescent="0.15">
      <c r="A486" s="20" t="s">
        <v>44</v>
      </c>
      <c r="B486" s="14">
        <v>0</v>
      </c>
      <c r="C486" s="14">
        <v>0</v>
      </c>
      <c r="D486" s="14">
        <v>0</v>
      </c>
      <c r="E486" s="14">
        <v>0</v>
      </c>
      <c r="F486" s="14">
        <v>0</v>
      </c>
      <c r="G486" s="14">
        <v>77.018515309999998</v>
      </c>
      <c r="H486" s="14">
        <v>0</v>
      </c>
      <c r="I486" s="14">
        <v>0</v>
      </c>
      <c r="J486" s="14">
        <v>0</v>
      </c>
      <c r="K486" s="14">
        <v>0</v>
      </c>
      <c r="L486" s="14">
        <v>0</v>
      </c>
      <c r="M486" s="14">
        <v>0</v>
      </c>
      <c r="N486" s="14">
        <v>0</v>
      </c>
      <c r="O486" s="14">
        <v>0</v>
      </c>
      <c r="P486" s="14">
        <v>97.365880910000001</v>
      </c>
      <c r="Q486" s="14">
        <v>0</v>
      </c>
      <c r="R486" s="14">
        <v>87.8</v>
      </c>
      <c r="S486" s="14">
        <v>0</v>
      </c>
      <c r="T486" s="14">
        <v>0</v>
      </c>
      <c r="U486" s="14">
        <v>0</v>
      </c>
    </row>
    <row r="487" spans="1:21" x14ac:dyDescent="0.15">
      <c r="A487" s="20" t="s">
        <v>56</v>
      </c>
      <c r="B487" s="14">
        <v>0</v>
      </c>
      <c r="C487" s="14">
        <v>0</v>
      </c>
      <c r="D487" s="14">
        <v>0</v>
      </c>
      <c r="E487" s="14">
        <v>0</v>
      </c>
      <c r="F487" s="14">
        <v>0</v>
      </c>
      <c r="G487" s="14">
        <v>0</v>
      </c>
      <c r="H487" s="14">
        <v>1200</v>
      </c>
      <c r="I487" s="14">
        <v>2383</v>
      </c>
      <c r="J487" s="14">
        <v>7665</v>
      </c>
      <c r="K487" s="14">
        <v>18028</v>
      </c>
      <c r="L487" s="14">
        <v>28926</v>
      </c>
      <c r="M487" s="14">
        <v>38132</v>
      </c>
      <c r="N487" s="14">
        <v>47358</v>
      </c>
      <c r="O487" s="14">
        <v>58720</v>
      </c>
      <c r="P487" s="14">
        <v>78647</v>
      </c>
      <c r="Q487" s="14">
        <v>92713</v>
      </c>
      <c r="R487" s="14">
        <v>95561</v>
      </c>
      <c r="S487" s="14">
        <v>106733</v>
      </c>
      <c r="T487" s="14">
        <v>103362</v>
      </c>
      <c r="U487" s="14">
        <v>100611</v>
      </c>
    </row>
    <row r="488" spans="1:21" x14ac:dyDescent="0.15">
      <c r="A488" s="20" t="s">
        <v>61</v>
      </c>
      <c r="B488" s="14">
        <v>0</v>
      </c>
      <c r="C488" s="14">
        <v>0</v>
      </c>
      <c r="D488" s="14">
        <v>0</v>
      </c>
      <c r="E488" s="14">
        <v>0</v>
      </c>
      <c r="F488" s="14">
        <v>0</v>
      </c>
      <c r="G488" s="14">
        <v>0</v>
      </c>
      <c r="H488" s="14">
        <v>1.1549511E-2</v>
      </c>
      <c r="I488" s="14">
        <v>2.2326248999999999E-2</v>
      </c>
      <c r="J488" s="14">
        <v>6.9887873000000003E-2</v>
      </c>
      <c r="K488" s="14">
        <v>0.15995278399999999</v>
      </c>
      <c r="L488" s="14">
        <v>0.24972966699999999</v>
      </c>
      <c r="M488" s="14">
        <v>0.32030309299999998</v>
      </c>
      <c r="N488" s="14">
        <v>0.38694998600000002</v>
      </c>
      <c r="O488" s="14">
        <v>0.46651948100000001</v>
      </c>
      <c r="P488" s="14">
        <v>0.60728629300000003</v>
      </c>
      <c r="Q488" s="14">
        <v>0.695482928</v>
      </c>
      <c r="R488" s="14">
        <v>0.69620321900000004</v>
      </c>
      <c r="S488" s="14">
        <v>0.75518917100000005</v>
      </c>
      <c r="T488" s="14">
        <v>0.71048106300000002</v>
      </c>
      <c r="U488" s="14">
        <v>0.67219885099999999</v>
      </c>
    </row>
    <row r="489" spans="1:21" x14ac:dyDescent="0.15">
      <c r="A489" s="20" t="s">
        <v>67</v>
      </c>
      <c r="B489" s="14">
        <v>0</v>
      </c>
      <c r="C489" s="14">
        <v>0</v>
      </c>
      <c r="D489" s="14">
        <v>0</v>
      </c>
      <c r="E489" s="14">
        <v>0</v>
      </c>
      <c r="F489" s="14">
        <v>0</v>
      </c>
      <c r="G489" s="14">
        <v>0.195479394</v>
      </c>
      <c r="H489" s="14">
        <v>0.254916168</v>
      </c>
      <c r="I489" s="14">
        <v>0.226906889</v>
      </c>
      <c r="J489" s="14">
        <v>0.41681798599999997</v>
      </c>
      <c r="K489" s="14">
        <v>0.39214127599999998</v>
      </c>
      <c r="L489" s="14">
        <v>1.5518262060000001</v>
      </c>
      <c r="M489" s="14">
        <v>0.47106468099999999</v>
      </c>
      <c r="N489" s="14">
        <v>0.468298771</v>
      </c>
      <c r="O489" s="14">
        <v>0.25856299300000002</v>
      </c>
      <c r="P489" s="14">
        <v>0.38237565299999998</v>
      </c>
      <c r="Q489" s="14">
        <v>0.44256764700000001</v>
      </c>
      <c r="R489" s="14">
        <v>0.30901102600000002</v>
      </c>
      <c r="S489" s="14">
        <v>0.34391509999999997</v>
      </c>
      <c r="T489" s="14">
        <v>0.36405101299999998</v>
      </c>
      <c r="U489" s="14">
        <v>0</v>
      </c>
    </row>
    <row r="490" spans="1:21" x14ac:dyDescent="0.15">
      <c r="A490" s="20" t="s">
        <v>75</v>
      </c>
      <c r="B490" s="14">
        <v>0</v>
      </c>
      <c r="C490" s="14">
        <v>0</v>
      </c>
      <c r="D490" s="14">
        <v>0</v>
      </c>
      <c r="E490" s="14">
        <v>0</v>
      </c>
      <c r="F490" s="14">
        <v>0</v>
      </c>
      <c r="G490" s="14">
        <v>2.8260458829999999</v>
      </c>
      <c r="H490" s="14">
        <v>2.5074575600000002</v>
      </c>
      <c r="I490" s="14">
        <v>2.9481763669999999</v>
      </c>
      <c r="J490" s="14">
        <v>3.696365036</v>
      </c>
      <c r="K490" s="14">
        <v>3.8674128169999999</v>
      </c>
      <c r="L490" s="14">
        <v>3.9987845709999998</v>
      </c>
      <c r="M490" s="14">
        <v>3.6539709519999999</v>
      </c>
      <c r="N490" s="14">
        <v>2.917607592</v>
      </c>
      <c r="O490" s="14">
        <v>4.1324689729999999</v>
      </c>
      <c r="P490" s="14">
        <v>3.2693983960000002</v>
      </c>
      <c r="Q490" s="14">
        <v>2.6776230390000002</v>
      </c>
      <c r="R490" s="14">
        <v>2.1842602210000002</v>
      </c>
      <c r="S490" s="14">
        <v>2.6535456919999998</v>
      </c>
      <c r="T490" s="14">
        <v>2.7550646140000001</v>
      </c>
      <c r="U490" s="14">
        <v>0</v>
      </c>
    </row>
    <row r="491" spans="1:21" x14ac:dyDescent="0.15">
      <c r="A491" s="20" t="s">
        <v>82</v>
      </c>
      <c r="B491" s="14">
        <v>0</v>
      </c>
      <c r="C491" s="14">
        <v>21.67278177</v>
      </c>
      <c r="D491" s="14">
        <v>28.370319769999998</v>
      </c>
      <c r="E491" s="14">
        <v>28.01358505</v>
      </c>
      <c r="F491" s="14">
        <v>29.23077524</v>
      </c>
      <c r="G491" s="14">
        <v>32.316161729999997</v>
      </c>
      <c r="H491" s="14">
        <v>31.636623400000001</v>
      </c>
      <c r="I491" s="14">
        <v>27.29941767</v>
      </c>
      <c r="J491" s="14">
        <v>30.258840370000001</v>
      </c>
      <c r="K491" s="14">
        <v>27.99691412</v>
      </c>
      <c r="L491" s="14">
        <v>35.033307069999999</v>
      </c>
      <c r="M491" s="14">
        <v>28.84315887</v>
      </c>
      <c r="N491" s="14">
        <v>31.49840189</v>
      </c>
      <c r="O491" s="14">
        <v>31.17612785</v>
      </c>
      <c r="P491" s="14">
        <v>33.639585500000003</v>
      </c>
      <c r="Q491" s="14">
        <v>32.268436139999999</v>
      </c>
      <c r="R491" s="14">
        <v>0</v>
      </c>
      <c r="S491" s="14">
        <v>0</v>
      </c>
      <c r="T491" s="14">
        <v>0</v>
      </c>
      <c r="U491" s="14">
        <v>0</v>
      </c>
    </row>
    <row r="492" spans="1:21" x14ac:dyDescent="0.15">
      <c r="A492" s="20" t="s">
        <v>92</v>
      </c>
      <c r="B492" s="14">
        <v>0</v>
      </c>
      <c r="C492" s="14">
        <v>81983776.280000001</v>
      </c>
      <c r="D492" s="14">
        <v>105309620.3</v>
      </c>
      <c r="E492" s="14">
        <v>119121601.2</v>
      </c>
      <c r="F492" s="14">
        <v>121573989.8</v>
      </c>
      <c r="G492" s="14">
        <v>124498530.59999999</v>
      </c>
      <c r="H492" s="14">
        <v>143605012.90000001</v>
      </c>
      <c r="I492" s="14">
        <v>154705697.59999999</v>
      </c>
      <c r="J492" s="14">
        <v>200041716.40000001</v>
      </c>
      <c r="K492" s="14">
        <v>213283022.90000001</v>
      </c>
      <c r="L492" s="14">
        <v>280613454.5</v>
      </c>
      <c r="M492" s="14">
        <v>343921185.39999998</v>
      </c>
      <c r="N492" s="14">
        <v>404930486.5</v>
      </c>
      <c r="O492" s="14">
        <v>317290025</v>
      </c>
      <c r="P492" s="14">
        <v>352630936.60000002</v>
      </c>
      <c r="Q492" s="14">
        <v>376487958.5</v>
      </c>
      <c r="R492" s="14">
        <v>0</v>
      </c>
      <c r="S492" s="14">
        <v>0</v>
      </c>
      <c r="T492" s="14">
        <v>0</v>
      </c>
      <c r="U492" s="14">
        <v>0</v>
      </c>
    </row>
    <row r="493" spans="1:21" x14ac:dyDescent="0.15">
      <c r="A493" s="20" t="s">
        <v>5</v>
      </c>
      <c r="B493" s="14">
        <v>6.9284800000000003E-4</v>
      </c>
      <c r="C493" s="14">
        <v>1.1238219000000001E-2</v>
      </c>
      <c r="D493" s="14">
        <v>2.7347441E-2</v>
      </c>
      <c r="E493" s="14">
        <v>7.9871379000000006E-2</v>
      </c>
      <c r="F493" s="14">
        <v>0.31109095199999998</v>
      </c>
      <c r="G493" s="14">
        <v>0.40396748599999999</v>
      </c>
      <c r="H493" s="14">
        <v>1.006454537</v>
      </c>
      <c r="I493" s="14">
        <v>2.1014364300000001</v>
      </c>
      <c r="J493" s="14">
        <v>4.38602398</v>
      </c>
      <c r="K493" s="14">
        <v>4.7866840829999999</v>
      </c>
      <c r="L493" s="14">
        <v>5.6117386519999997</v>
      </c>
      <c r="M493" s="14">
        <v>6.89</v>
      </c>
      <c r="N493" s="14">
        <v>7.12</v>
      </c>
      <c r="O493" s="14">
        <v>7.5</v>
      </c>
      <c r="P493" s="14">
        <v>8</v>
      </c>
      <c r="Q493" s="14">
        <v>9.8000000000000007</v>
      </c>
      <c r="R493" s="14">
        <v>10.8</v>
      </c>
      <c r="S493" s="14">
        <v>13.1</v>
      </c>
      <c r="T493" s="14">
        <v>17.7</v>
      </c>
      <c r="U493" s="14">
        <v>21.690264129999999</v>
      </c>
    </row>
    <row r="494" spans="1:21" x14ac:dyDescent="0.15">
      <c r="A494" s="20" t="s">
        <v>99</v>
      </c>
      <c r="B494" s="14">
        <v>0</v>
      </c>
      <c r="C494" s="14">
        <v>0</v>
      </c>
      <c r="D494" s="14">
        <v>0</v>
      </c>
      <c r="E494" s="14">
        <v>0</v>
      </c>
      <c r="F494" s="14">
        <v>0</v>
      </c>
      <c r="G494" s="14">
        <v>0</v>
      </c>
      <c r="H494" s="14">
        <v>0</v>
      </c>
      <c r="I494" s="14">
        <v>0.28107468000000002</v>
      </c>
      <c r="J494" s="14">
        <v>0.27354751700000002</v>
      </c>
      <c r="K494" s="14">
        <v>0.26621719700000002</v>
      </c>
      <c r="L494" s="14">
        <v>0.43183747700000003</v>
      </c>
      <c r="M494" s="14">
        <v>3.194020793</v>
      </c>
      <c r="N494" s="14">
        <v>1.0629857490000001</v>
      </c>
      <c r="O494" s="14">
        <v>0.87429095000000001</v>
      </c>
      <c r="P494" s="14">
        <v>1.0805144579999999</v>
      </c>
      <c r="Q494" s="14">
        <v>1.3476076930000001</v>
      </c>
      <c r="R494" s="14">
        <v>2.1044827810000002</v>
      </c>
      <c r="S494" s="14">
        <v>2.179868548</v>
      </c>
      <c r="T494" s="14">
        <v>3.5440312139999999</v>
      </c>
      <c r="U494" s="14">
        <v>5.2216653109999998</v>
      </c>
    </row>
    <row r="495" spans="1:21" x14ac:dyDescent="0.15">
      <c r="A495" s="20" t="s">
        <v>95</v>
      </c>
      <c r="B495" s="14">
        <v>0</v>
      </c>
      <c r="C495" s="14">
        <v>0</v>
      </c>
      <c r="D495" s="14">
        <v>0</v>
      </c>
      <c r="E495" s="14">
        <v>0</v>
      </c>
      <c r="F495" s="14">
        <v>0</v>
      </c>
      <c r="G495" s="14">
        <v>0</v>
      </c>
      <c r="H495" s="14">
        <v>0</v>
      </c>
      <c r="I495" s="14">
        <v>0</v>
      </c>
      <c r="J495" s="14">
        <v>0</v>
      </c>
      <c r="K495" s="14">
        <v>0</v>
      </c>
      <c r="L495" s="14">
        <v>0</v>
      </c>
      <c r="M495" s="14">
        <v>0</v>
      </c>
      <c r="N495" s="14">
        <v>50.679889680000002</v>
      </c>
      <c r="O495" s="14">
        <v>0</v>
      </c>
      <c r="P495" s="14">
        <v>34.013050079999999</v>
      </c>
      <c r="Q495" s="14">
        <v>0</v>
      </c>
      <c r="R495" s="14">
        <v>0</v>
      </c>
      <c r="S495" s="14">
        <v>0</v>
      </c>
      <c r="T495" s="14">
        <v>0</v>
      </c>
      <c r="U495" s="14">
        <v>0</v>
      </c>
    </row>
    <row r="496" spans="1:21" x14ac:dyDescent="0.15">
      <c r="A496" s="13" t="s">
        <v>144</v>
      </c>
      <c r="B496" s="14">
        <v>4199939.556570611</v>
      </c>
      <c r="C496" s="14">
        <v>3747902.1222088737</v>
      </c>
      <c r="D496" s="14">
        <v>6112401.5201675827</v>
      </c>
      <c r="E496" s="14">
        <v>7383621.0123244207</v>
      </c>
      <c r="F496" s="14">
        <v>8693930.8383813929</v>
      </c>
      <c r="G496" s="14">
        <v>9101072.2296871953</v>
      </c>
      <c r="H496" s="14">
        <v>14468730.045609752</v>
      </c>
      <c r="I496" s="14">
        <v>13402637.008477433</v>
      </c>
      <c r="J496" s="14">
        <v>17046082.76703725</v>
      </c>
      <c r="K496" s="14">
        <v>17943368.05720083</v>
      </c>
      <c r="L496" s="14">
        <v>19504781.122497361</v>
      </c>
      <c r="M496" s="14">
        <v>12725023.803826287</v>
      </c>
      <c r="N496" s="14">
        <v>12589864.177271847</v>
      </c>
      <c r="O496" s="14">
        <v>17875227.369013648</v>
      </c>
      <c r="P496" s="14">
        <v>32870391.675690304</v>
      </c>
      <c r="Q496" s="14">
        <v>37396899.405993827</v>
      </c>
      <c r="R496" s="14">
        <v>147765727.05762497</v>
      </c>
      <c r="S496" s="14">
        <v>235613685.85877755</v>
      </c>
      <c r="T496" s="14">
        <v>233432747.08585188</v>
      </c>
      <c r="U496" s="14">
        <v>237960257.99432242</v>
      </c>
    </row>
    <row r="497" spans="1:21" x14ac:dyDescent="0.15">
      <c r="A497" s="20" t="s">
        <v>52</v>
      </c>
      <c r="B497" s="14">
        <v>0</v>
      </c>
      <c r="C497" s="14">
        <v>0</v>
      </c>
      <c r="D497" s="14">
        <v>0</v>
      </c>
      <c r="E497" s="14">
        <v>0</v>
      </c>
      <c r="F497" s="14">
        <v>0</v>
      </c>
      <c r="G497" s="14">
        <v>11.3017</v>
      </c>
      <c r="H497" s="14">
        <v>0</v>
      </c>
      <c r="I497" s="14">
        <v>0</v>
      </c>
      <c r="J497" s="14">
        <v>0</v>
      </c>
      <c r="K497" s="14">
        <v>0</v>
      </c>
      <c r="L497" s="14">
        <v>0</v>
      </c>
      <c r="M497" s="14">
        <v>0</v>
      </c>
      <c r="N497" s="14">
        <v>0</v>
      </c>
      <c r="O497" s="14">
        <v>0</v>
      </c>
      <c r="P497" s="14">
        <v>14.5</v>
      </c>
      <c r="Q497" s="14">
        <v>0</v>
      </c>
      <c r="R497" s="14">
        <v>17.2546</v>
      </c>
      <c r="S497" s="14">
        <v>0</v>
      </c>
      <c r="T497" s="14">
        <v>0</v>
      </c>
      <c r="U497" s="14">
        <v>0</v>
      </c>
    </row>
    <row r="498" spans="1:21" x14ac:dyDescent="0.15">
      <c r="A498" s="20" t="s">
        <v>44</v>
      </c>
      <c r="B498" s="14">
        <v>0</v>
      </c>
      <c r="C498" s="14">
        <v>0</v>
      </c>
      <c r="D498" s="14">
        <v>0</v>
      </c>
      <c r="E498" s="14">
        <v>0</v>
      </c>
      <c r="F498" s="14">
        <v>0</v>
      </c>
      <c r="G498" s="14">
        <v>100</v>
      </c>
      <c r="H498" s="14">
        <v>0</v>
      </c>
      <c r="I498" s="14">
        <v>0</v>
      </c>
      <c r="J498" s="14">
        <v>0</v>
      </c>
      <c r="K498" s="14">
        <v>0</v>
      </c>
      <c r="L498" s="14">
        <v>0</v>
      </c>
      <c r="M498" s="14">
        <v>0</v>
      </c>
      <c r="N498" s="14">
        <v>0</v>
      </c>
      <c r="O498" s="14">
        <v>0</v>
      </c>
      <c r="P498" s="14">
        <v>100</v>
      </c>
      <c r="Q498" s="14">
        <v>0</v>
      </c>
      <c r="R498" s="14">
        <v>100</v>
      </c>
      <c r="S498" s="14">
        <v>0</v>
      </c>
      <c r="T498" s="14">
        <v>0</v>
      </c>
      <c r="U498" s="14">
        <v>0</v>
      </c>
    </row>
    <row r="499" spans="1:21" x14ac:dyDescent="0.15">
      <c r="A499" s="20" t="s">
        <v>56</v>
      </c>
      <c r="B499" s="14">
        <v>0</v>
      </c>
      <c r="C499" s="14">
        <v>0</v>
      </c>
      <c r="D499" s="14">
        <v>0</v>
      </c>
      <c r="E499" s="14">
        <v>0</v>
      </c>
      <c r="F499" s="14">
        <v>0</v>
      </c>
      <c r="G499" s="14">
        <v>0</v>
      </c>
      <c r="H499" s="14">
        <v>0</v>
      </c>
      <c r="I499" s="14">
        <v>0</v>
      </c>
      <c r="J499" s="14">
        <v>349</v>
      </c>
      <c r="K499" s="14">
        <v>948</v>
      </c>
      <c r="L499" s="14">
        <v>2475</v>
      </c>
      <c r="M499" s="14">
        <v>3493</v>
      </c>
      <c r="N499" s="14">
        <v>3417</v>
      </c>
      <c r="O499" s="14">
        <v>4554</v>
      </c>
      <c r="P499" s="14">
        <v>6793</v>
      </c>
      <c r="Q499" s="14">
        <v>9412</v>
      </c>
      <c r="R499" s="14">
        <v>10577</v>
      </c>
      <c r="S499" s="14">
        <v>12411</v>
      </c>
      <c r="T499" s="14">
        <v>11827</v>
      </c>
      <c r="U499" s="14">
        <v>13420</v>
      </c>
    </row>
    <row r="500" spans="1:21" x14ac:dyDescent="0.15">
      <c r="A500" s="20" t="s">
        <v>61</v>
      </c>
      <c r="B500" s="14">
        <v>0</v>
      </c>
      <c r="C500" s="14">
        <v>0</v>
      </c>
      <c r="D500" s="14">
        <v>0</v>
      </c>
      <c r="E500" s="14">
        <v>0</v>
      </c>
      <c r="F500" s="14">
        <v>0</v>
      </c>
      <c r="G500" s="14">
        <v>0</v>
      </c>
      <c r="H500" s="14">
        <v>0</v>
      </c>
      <c r="I500" s="14">
        <v>0</v>
      </c>
      <c r="J500" s="14">
        <v>0.40699233800000001</v>
      </c>
      <c r="K500" s="14">
        <v>1.0884791149999999</v>
      </c>
      <c r="L500" s="14">
        <v>2.805804331</v>
      </c>
      <c r="M500" s="14">
        <v>3.9188188570000002</v>
      </c>
      <c r="N500" s="14">
        <v>3.8008053209999999</v>
      </c>
      <c r="O500" s="14">
        <v>5.0277664309999999</v>
      </c>
      <c r="P500" s="14">
        <v>7.4478115950000001</v>
      </c>
      <c r="Q500" s="14">
        <v>10.252834999999999</v>
      </c>
      <c r="R500" s="14">
        <v>11.45453167</v>
      </c>
      <c r="S500" s="14">
        <v>13.368448259999999</v>
      </c>
      <c r="T500" s="14">
        <v>12.67549782</v>
      </c>
      <c r="U500" s="14">
        <v>14.31405593</v>
      </c>
    </row>
    <row r="501" spans="1:21" x14ac:dyDescent="0.15">
      <c r="A501" s="20" t="s">
        <v>67</v>
      </c>
      <c r="B501" s="14">
        <v>0</v>
      </c>
      <c r="C501" s="14">
        <v>0</v>
      </c>
      <c r="D501" s="14">
        <v>0</v>
      </c>
      <c r="E501" s="14">
        <v>0</v>
      </c>
      <c r="F501" s="14">
        <v>0</v>
      </c>
      <c r="G501" s="14">
        <v>0</v>
      </c>
      <c r="H501" s="14">
        <v>0.73534015200000002</v>
      </c>
      <c r="I501" s="14">
        <v>0</v>
      </c>
      <c r="J501" s="14">
        <v>0</v>
      </c>
      <c r="K501" s="14">
        <v>5.6039669999999996E-3</v>
      </c>
      <c r="L501" s="14">
        <v>1.1275600000000001E-3</v>
      </c>
      <c r="M501" s="14">
        <v>0</v>
      </c>
      <c r="N501" s="14">
        <v>4.6490809000000001E-2</v>
      </c>
      <c r="O501" s="14">
        <v>0</v>
      </c>
      <c r="P501" s="14">
        <v>0</v>
      </c>
      <c r="Q501" s="14">
        <v>0</v>
      </c>
      <c r="R501" s="14">
        <v>0</v>
      </c>
      <c r="S501" s="14">
        <v>0</v>
      </c>
      <c r="T501" s="14">
        <v>0</v>
      </c>
      <c r="U501" s="14">
        <v>0</v>
      </c>
    </row>
    <row r="502" spans="1:21" x14ac:dyDescent="0.15">
      <c r="A502" s="20" t="s">
        <v>75</v>
      </c>
      <c r="B502" s="14">
        <v>0</v>
      </c>
      <c r="C502" s="14">
        <v>0</v>
      </c>
      <c r="D502" s="14">
        <v>0</v>
      </c>
      <c r="E502" s="14">
        <v>0</v>
      </c>
      <c r="F502" s="14">
        <v>0</v>
      </c>
      <c r="G502" s="14">
        <v>0</v>
      </c>
      <c r="H502" s="14">
        <v>2.9691774849999999</v>
      </c>
      <c r="I502" s="14">
        <v>0</v>
      </c>
      <c r="J502" s="14">
        <v>0</v>
      </c>
      <c r="K502" s="14">
        <v>1.4728282109999999</v>
      </c>
      <c r="L502" s="14">
        <v>2.1659667659999999</v>
      </c>
      <c r="M502" s="14">
        <v>0</v>
      </c>
      <c r="N502" s="14">
        <v>2.125886473</v>
      </c>
      <c r="O502" s="14">
        <v>0</v>
      </c>
      <c r="P502" s="14">
        <v>0</v>
      </c>
      <c r="Q502" s="14">
        <v>0</v>
      </c>
      <c r="R502" s="14">
        <v>0</v>
      </c>
      <c r="S502" s="14">
        <v>0</v>
      </c>
      <c r="T502" s="14">
        <v>0</v>
      </c>
      <c r="U502" s="14">
        <v>0</v>
      </c>
    </row>
    <row r="503" spans="1:21" x14ac:dyDescent="0.15">
      <c r="A503" s="20" t="s">
        <v>82</v>
      </c>
      <c r="B503" s="14">
        <v>1.505570611</v>
      </c>
      <c r="C503" s="14">
        <v>1.5787345880000001</v>
      </c>
      <c r="D503" s="14">
        <v>2.3862116530000002</v>
      </c>
      <c r="E503" s="14">
        <v>2.9771469069999998</v>
      </c>
      <c r="F503" s="14">
        <v>3.1293265899999998</v>
      </c>
      <c r="G503" s="14">
        <v>3.1643580130000002</v>
      </c>
      <c r="H503" s="14">
        <v>4.6069212840000002</v>
      </c>
      <c r="I503" s="14">
        <v>4.0465528109999997</v>
      </c>
      <c r="J503" s="14">
        <v>5.2072995889999998</v>
      </c>
      <c r="K503" s="14">
        <v>4.8546662820000002</v>
      </c>
      <c r="L503" s="14">
        <v>4.5230649339999998</v>
      </c>
      <c r="M503" s="14">
        <v>2.7885591299999999</v>
      </c>
      <c r="N503" s="14">
        <v>2.7097422440000001</v>
      </c>
      <c r="O503" s="14">
        <v>4.2751327190000001</v>
      </c>
      <c r="P503" s="14">
        <v>7.4599867120000001</v>
      </c>
      <c r="Q503" s="14">
        <v>8.0303553640000001</v>
      </c>
      <c r="R503" s="14">
        <v>21.932781299999998</v>
      </c>
      <c r="S503" s="14">
        <v>28.499450459999998</v>
      </c>
      <c r="T503" s="14">
        <v>27.99083547</v>
      </c>
      <c r="U503" s="14">
        <v>28.069749689999998</v>
      </c>
    </row>
    <row r="504" spans="1:21" x14ac:dyDescent="0.15">
      <c r="A504" s="20" t="s">
        <v>92</v>
      </c>
      <c r="B504" s="14">
        <v>4199938.051</v>
      </c>
      <c r="C504" s="14">
        <v>3747899.892</v>
      </c>
      <c r="D504" s="14">
        <v>6112397.8509999998</v>
      </c>
      <c r="E504" s="14">
        <v>7383615.5089999996</v>
      </c>
      <c r="F504" s="14">
        <v>8693921.4800000004</v>
      </c>
      <c r="G504" s="14">
        <v>9100950.3680000007</v>
      </c>
      <c r="H504" s="14">
        <v>14468707.43</v>
      </c>
      <c r="I504" s="14">
        <v>13402437.210000001</v>
      </c>
      <c r="J504" s="14">
        <v>17045497.82</v>
      </c>
      <c r="K504" s="14">
        <v>17941307.510000002</v>
      </c>
      <c r="L504" s="14">
        <v>19501741.579999998</v>
      </c>
      <c r="M504" s="14">
        <v>12720944.75</v>
      </c>
      <c r="N504" s="14">
        <v>12585673.550000001</v>
      </c>
      <c r="O504" s="14">
        <v>17869873.670000002</v>
      </c>
      <c r="P504" s="14">
        <v>32862314.309999999</v>
      </c>
      <c r="Q504" s="14">
        <v>37386099.350000001</v>
      </c>
      <c r="R504" s="14">
        <v>147753831.19999999</v>
      </c>
      <c r="S504" s="14">
        <v>235600570.80000001</v>
      </c>
      <c r="T504" s="14">
        <v>233420354.69999999</v>
      </c>
      <c r="U504" s="14">
        <v>237946253.09999999</v>
      </c>
    </row>
    <row r="505" spans="1:21" x14ac:dyDescent="0.15">
      <c r="A505" s="20" t="s">
        <v>5</v>
      </c>
      <c r="B505" s="14">
        <v>0</v>
      </c>
      <c r="C505" s="14">
        <v>0.65147428600000001</v>
      </c>
      <c r="D505" s="14">
        <v>1.28295593</v>
      </c>
      <c r="E505" s="14">
        <v>2.526177514</v>
      </c>
      <c r="F505" s="14">
        <v>6.2290548030000004</v>
      </c>
      <c r="G505" s="14">
        <v>7.3956291829999996</v>
      </c>
      <c r="H505" s="14">
        <v>14.30417083</v>
      </c>
      <c r="I505" s="14">
        <v>14.59250432</v>
      </c>
      <c r="J505" s="14">
        <v>24.27213922</v>
      </c>
      <c r="K505" s="14">
        <v>25.41326815</v>
      </c>
      <c r="L505" s="14">
        <v>34.95197117</v>
      </c>
      <c r="M505" s="14">
        <v>38.380000000000003</v>
      </c>
      <c r="N505" s="14">
        <v>40.44</v>
      </c>
      <c r="O505" s="14">
        <v>0</v>
      </c>
      <c r="P505" s="14">
        <v>41</v>
      </c>
      <c r="Q505" s="14">
        <v>43.164004460000001</v>
      </c>
      <c r="R505" s="14">
        <v>47.076000000000001</v>
      </c>
      <c r="S505" s="14">
        <v>50.4</v>
      </c>
      <c r="T505" s="14">
        <v>54.26</v>
      </c>
      <c r="U505" s="14">
        <v>58.118697570000002</v>
      </c>
    </row>
    <row r="506" spans="1:21" x14ac:dyDescent="0.15">
      <c r="A506" s="20" t="s">
        <v>99</v>
      </c>
      <c r="B506" s="14">
        <v>0</v>
      </c>
      <c r="C506" s="14">
        <v>0</v>
      </c>
      <c r="D506" s="14">
        <v>0</v>
      </c>
      <c r="E506" s="14">
        <v>0</v>
      </c>
      <c r="F506" s="14">
        <v>0</v>
      </c>
      <c r="G506" s="14">
        <v>0</v>
      </c>
      <c r="H506" s="14">
        <v>0</v>
      </c>
      <c r="I506" s="14">
        <v>181.15942029999999</v>
      </c>
      <c r="J506" s="14">
        <v>206.0606061</v>
      </c>
      <c r="K506" s="14">
        <v>482.50904700000001</v>
      </c>
      <c r="L506" s="14">
        <v>520.09456260000002</v>
      </c>
      <c r="M506" s="14">
        <v>540.96644830000002</v>
      </c>
      <c r="N506" s="14">
        <v>724.50434700000005</v>
      </c>
      <c r="O506" s="14">
        <v>790.39611449999995</v>
      </c>
      <c r="P506" s="14">
        <v>1113.9578919999999</v>
      </c>
      <c r="Q506" s="14">
        <v>1326.6087990000001</v>
      </c>
      <c r="R506" s="14">
        <v>1121.1397119999999</v>
      </c>
      <c r="S506" s="14">
        <v>611.79087879999997</v>
      </c>
      <c r="T506" s="14">
        <v>470.45951860000002</v>
      </c>
      <c r="U506" s="14">
        <v>484.39181919999999</v>
      </c>
    </row>
    <row r="507" spans="1:21" x14ac:dyDescent="0.15">
      <c r="A507" s="20" t="s">
        <v>95</v>
      </c>
      <c r="B507" s="14">
        <v>0</v>
      </c>
      <c r="C507" s="14">
        <v>0</v>
      </c>
      <c r="D507" s="14">
        <v>0</v>
      </c>
      <c r="E507" s="14">
        <v>0</v>
      </c>
      <c r="F507" s="14">
        <v>0</v>
      </c>
      <c r="G507" s="14">
        <v>0</v>
      </c>
      <c r="H507" s="14">
        <v>0</v>
      </c>
      <c r="I507" s="14">
        <v>0</v>
      </c>
      <c r="J507" s="14">
        <v>0</v>
      </c>
      <c r="K507" s="14">
        <v>597.20330809999996</v>
      </c>
      <c r="L507" s="14">
        <v>0</v>
      </c>
      <c r="M507" s="14">
        <v>0</v>
      </c>
      <c r="N507" s="14">
        <v>0</v>
      </c>
      <c r="O507" s="14">
        <v>0</v>
      </c>
      <c r="P507" s="14">
        <v>0</v>
      </c>
      <c r="Q507" s="14">
        <v>0</v>
      </c>
      <c r="R507" s="14">
        <v>0</v>
      </c>
      <c r="S507" s="14">
        <v>0</v>
      </c>
      <c r="T507" s="14">
        <v>0</v>
      </c>
      <c r="U507" s="14">
        <v>0</v>
      </c>
    </row>
    <row r="508" spans="1:21" x14ac:dyDescent="0.15">
      <c r="A508" s="13" t="s">
        <v>146</v>
      </c>
      <c r="B508" s="14">
        <v>0</v>
      </c>
      <c r="C508" s="14">
        <v>2.5061160000000001E-3</v>
      </c>
      <c r="D508" s="14">
        <v>4.9878350000000004E-3</v>
      </c>
      <c r="E508" s="14">
        <v>1.4805064999999999E-2</v>
      </c>
      <c r="F508" s="14">
        <v>4.8490656E-2</v>
      </c>
      <c r="G508" s="14">
        <v>23.920135506000001</v>
      </c>
      <c r="H508" s="14">
        <v>0.17619895699999999</v>
      </c>
      <c r="I508" s="14">
        <v>2973362.8789462671</v>
      </c>
      <c r="J508" s="14">
        <v>119327.27593237201</v>
      </c>
      <c r="K508" s="14">
        <v>173035.51530233599</v>
      </c>
      <c r="L508" s="14">
        <v>979290.49247140007</v>
      </c>
      <c r="M508" s="14">
        <v>4146026.1318373252</v>
      </c>
      <c r="N508" s="14">
        <v>2744395.749057224</v>
      </c>
      <c r="O508" s="14">
        <v>48572937.360015675</v>
      </c>
      <c r="P508" s="14">
        <v>3310103.7699696822</v>
      </c>
      <c r="Q508" s="14">
        <v>78078988.141193271</v>
      </c>
      <c r="R508" s="14">
        <v>101640096.01484326</v>
      </c>
      <c r="S508" s="14">
        <v>97954872.058744058</v>
      </c>
      <c r="T508" s="14">
        <v>122964328.28952338</v>
      </c>
      <c r="U508" s="14">
        <v>3.4297735820000002</v>
      </c>
    </row>
    <row r="509" spans="1:21" x14ac:dyDescent="0.15">
      <c r="A509" s="20" t="s">
        <v>52</v>
      </c>
      <c r="B509" s="14">
        <v>0</v>
      </c>
      <c r="C509" s="14">
        <v>0</v>
      </c>
      <c r="D509" s="14">
        <v>0</v>
      </c>
      <c r="E509" s="14">
        <v>0</v>
      </c>
      <c r="F509" s="14">
        <v>0</v>
      </c>
      <c r="G509" s="14">
        <v>0.1</v>
      </c>
      <c r="H509" s="14">
        <v>0</v>
      </c>
      <c r="I509" s="14">
        <v>0</v>
      </c>
      <c r="J509" s="14">
        <v>0</v>
      </c>
      <c r="K509" s="14">
        <v>0</v>
      </c>
      <c r="L509" s="14">
        <v>0</v>
      </c>
      <c r="M509" s="14">
        <v>0</v>
      </c>
      <c r="N509" s="14">
        <v>0</v>
      </c>
      <c r="O509" s="14">
        <v>0</v>
      </c>
      <c r="P509" s="14">
        <v>1.4</v>
      </c>
      <c r="Q509" s="14">
        <v>0</v>
      </c>
      <c r="R509" s="14">
        <v>1.2</v>
      </c>
      <c r="S509" s="14">
        <v>0</v>
      </c>
      <c r="T509" s="14">
        <v>0</v>
      </c>
      <c r="U509" s="14">
        <v>0</v>
      </c>
    </row>
    <row r="510" spans="1:21" x14ac:dyDescent="0.15">
      <c r="A510" s="20" t="s">
        <v>44</v>
      </c>
      <c r="B510" s="14">
        <v>0</v>
      </c>
      <c r="C510" s="14">
        <v>0</v>
      </c>
      <c r="D510" s="14">
        <v>0</v>
      </c>
      <c r="E510" s="14">
        <v>0</v>
      </c>
      <c r="F510" s="14">
        <v>0</v>
      </c>
      <c r="G510" s="14">
        <v>23.70188126</v>
      </c>
      <c r="H510" s="14">
        <v>0</v>
      </c>
      <c r="I510" s="14">
        <v>0</v>
      </c>
      <c r="J510" s="14">
        <v>0</v>
      </c>
      <c r="K510" s="14">
        <v>0</v>
      </c>
      <c r="L510" s="14">
        <v>0</v>
      </c>
      <c r="M510" s="14">
        <v>0</v>
      </c>
      <c r="N510" s="14">
        <v>0</v>
      </c>
      <c r="O510" s="14">
        <v>0</v>
      </c>
      <c r="P510" s="14">
        <v>28.92340776</v>
      </c>
      <c r="Q510" s="14">
        <v>0</v>
      </c>
      <c r="R510" s="14">
        <v>46.5</v>
      </c>
      <c r="S510" s="14">
        <v>0</v>
      </c>
      <c r="T510" s="14">
        <v>0</v>
      </c>
      <c r="U510" s="14">
        <v>0</v>
      </c>
    </row>
    <row r="511" spans="1:21" x14ac:dyDescent="0.15">
      <c r="A511" s="20" t="s">
        <v>56</v>
      </c>
      <c r="B511" s="14">
        <v>0</v>
      </c>
      <c r="C511" s="14">
        <v>0</v>
      </c>
      <c r="D511" s="14">
        <v>0</v>
      </c>
      <c r="E511" s="14">
        <v>0</v>
      </c>
      <c r="F511" s="14">
        <v>0</v>
      </c>
      <c r="G511" s="14">
        <v>0</v>
      </c>
      <c r="H511" s="14">
        <v>0</v>
      </c>
      <c r="I511" s="14">
        <v>0</v>
      </c>
      <c r="J511" s="14">
        <v>0</v>
      </c>
      <c r="K511" s="14">
        <v>0</v>
      </c>
      <c r="L511" s="14">
        <v>0</v>
      </c>
      <c r="M511" s="14">
        <v>0</v>
      </c>
      <c r="N511" s="14">
        <v>0</v>
      </c>
      <c r="O511" s="14">
        <v>0</v>
      </c>
      <c r="P511" s="14">
        <v>0</v>
      </c>
      <c r="Q511" s="14">
        <v>0</v>
      </c>
      <c r="R511" s="14">
        <v>0</v>
      </c>
      <c r="S511" s="14">
        <v>0</v>
      </c>
      <c r="T511" s="14">
        <v>0</v>
      </c>
      <c r="U511" s="14">
        <v>0</v>
      </c>
    </row>
    <row r="512" spans="1:21" x14ac:dyDescent="0.15">
      <c r="A512" s="20" t="s">
        <v>61</v>
      </c>
      <c r="B512" s="14">
        <v>0</v>
      </c>
      <c r="C512" s="14">
        <v>0</v>
      </c>
      <c r="D512" s="14">
        <v>0</v>
      </c>
      <c r="E512" s="14">
        <v>0</v>
      </c>
      <c r="F512" s="14">
        <v>0</v>
      </c>
      <c r="G512" s="14">
        <v>0</v>
      </c>
      <c r="H512" s="14">
        <v>0</v>
      </c>
      <c r="I512" s="14">
        <v>0</v>
      </c>
      <c r="J512" s="14">
        <v>0</v>
      </c>
      <c r="K512" s="14">
        <v>0</v>
      </c>
      <c r="L512" s="14">
        <v>0</v>
      </c>
      <c r="M512" s="14">
        <v>0</v>
      </c>
      <c r="N512" s="14">
        <v>0</v>
      </c>
      <c r="O512" s="14">
        <v>0</v>
      </c>
      <c r="P512" s="14">
        <v>0</v>
      </c>
      <c r="Q512" s="14">
        <v>0</v>
      </c>
      <c r="R512" s="14">
        <v>0</v>
      </c>
      <c r="S512" s="14">
        <v>0</v>
      </c>
      <c r="T512" s="14">
        <v>0</v>
      </c>
      <c r="U512" s="14">
        <v>0</v>
      </c>
    </row>
    <row r="513" spans="1:21" x14ac:dyDescent="0.15">
      <c r="A513" s="20" t="s">
        <v>67</v>
      </c>
      <c r="B513" s="14">
        <v>0</v>
      </c>
      <c r="C513" s="14">
        <v>0</v>
      </c>
      <c r="D513" s="14">
        <v>0</v>
      </c>
      <c r="E513" s="14">
        <v>0</v>
      </c>
      <c r="F513" s="14">
        <v>0</v>
      </c>
      <c r="G513" s="14">
        <v>0</v>
      </c>
      <c r="H513" s="14">
        <v>0</v>
      </c>
      <c r="I513" s="14">
        <v>0</v>
      </c>
      <c r="J513" s="14">
        <v>0</v>
      </c>
      <c r="K513" s="14">
        <v>0</v>
      </c>
      <c r="L513" s="14">
        <v>0</v>
      </c>
      <c r="M513" s="14">
        <v>0</v>
      </c>
      <c r="N513" s="14">
        <v>0</v>
      </c>
      <c r="O513" s="14">
        <v>0</v>
      </c>
      <c r="P513" s="14">
        <v>0</v>
      </c>
      <c r="Q513" s="14">
        <v>0</v>
      </c>
      <c r="R513" s="14">
        <v>0</v>
      </c>
      <c r="S513" s="14">
        <v>0</v>
      </c>
      <c r="T513" s="14">
        <v>7.7041139999999998E-3</v>
      </c>
      <c r="U513" s="14">
        <v>0</v>
      </c>
    </row>
    <row r="514" spans="1:21" x14ac:dyDescent="0.15">
      <c r="A514" s="20" t="s">
        <v>75</v>
      </c>
      <c r="B514" s="14">
        <v>0</v>
      </c>
      <c r="C514" s="14">
        <v>0</v>
      </c>
      <c r="D514" s="14">
        <v>0</v>
      </c>
      <c r="E514" s="14">
        <v>0</v>
      </c>
      <c r="F514" s="14">
        <v>0</v>
      </c>
      <c r="G514" s="14">
        <v>0</v>
      </c>
      <c r="H514" s="14">
        <v>0</v>
      </c>
      <c r="I514" s="14">
        <v>0</v>
      </c>
      <c r="J514" s="14">
        <v>0</v>
      </c>
      <c r="K514" s="14">
        <v>0</v>
      </c>
      <c r="L514" s="14">
        <v>0</v>
      </c>
      <c r="M514" s="14">
        <v>0</v>
      </c>
      <c r="N514" s="14">
        <v>0</v>
      </c>
      <c r="O514" s="14">
        <v>0</v>
      </c>
      <c r="P514" s="14">
        <v>0</v>
      </c>
      <c r="Q514" s="14">
        <v>0</v>
      </c>
      <c r="R514" s="14">
        <v>0</v>
      </c>
      <c r="S514" s="14">
        <v>0</v>
      </c>
      <c r="T514" s="14">
        <v>1.8263053869999999</v>
      </c>
      <c r="U514" s="14">
        <v>0</v>
      </c>
    </row>
    <row r="515" spans="1:21" x14ac:dyDescent="0.15">
      <c r="A515" s="20" t="s">
        <v>82</v>
      </c>
      <c r="B515" s="14">
        <v>0</v>
      </c>
      <c r="C515" s="14">
        <v>0</v>
      </c>
      <c r="D515" s="14">
        <v>0</v>
      </c>
      <c r="E515" s="14">
        <v>0</v>
      </c>
      <c r="F515" s="14">
        <v>0</v>
      </c>
      <c r="G515" s="14">
        <v>0</v>
      </c>
      <c r="H515" s="14">
        <v>0</v>
      </c>
      <c r="I515" s="14">
        <v>4.5007729850000002</v>
      </c>
      <c r="J515" s="14">
        <v>0.19412469099999999</v>
      </c>
      <c r="K515" s="14">
        <v>0.221410726</v>
      </c>
      <c r="L515" s="14">
        <v>2.4467792199999998</v>
      </c>
      <c r="M515" s="14">
        <v>9.5610401199999995</v>
      </c>
      <c r="N515" s="14">
        <v>4.6546607460000002</v>
      </c>
      <c r="O515" s="14">
        <v>48.255857489999997</v>
      </c>
      <c r="P515" s="14">
        <v>5.8384287910000001</v>
      </c>
      <c r="Q515" s="14">
        <v>49.814249230000001</v>
      </c>
      <c r="R515" s="14">
        <v>57.152937569999999</v>
      </c>
      <c r="S515" s="14">
        <v>44.27953316</v>
      </c>
      <c r="T515" s="14">
        <v>60.105489439999999</v>
      </c>
      <c r="U515" s="14">
        <v>0</v>
      </c>
    </row>
    <row r="516" spans="1:21" x14ac:dyDescent="0.15">
      <c r="A516" s="20" t="s">
        <v>92</v>
      </c>
      <c r="B516" s="14">
        <v>0</v>
      </c>
      <c r="C516" s="14">
        <v>0</v>
      </c>
      <c r="D516" s="14">
        <v>0</v>
      </c>
      <c r="E516" s="14">
        <v>0</v>
      </c>
      <c r="F516" s="14">
        <v>0</v>
      </c>
      <c r="G516" s="14">
        <v>0</v>
      </c>
      <c r="H516" s="14">
        <v>0</v>
      </c>
      <c r="I516" s="14">
        <v>2973358.1880000001</v>
      </c>
      <c r="J516" s="14">
        <v>119326.87880000001</v>
      </c>
      <c r="K516" s="14">
        <v>173035.0785</v>
      </c>
      <c r="L516" s="14">
        <v>979287.62730000005</v>
      </c>
      <c r="M516" s="14">
        <v>4146015.5890000002</v>
      </c>
      <c r="N516" s="14">
        <v>2744390.12</v>
      </c>
      <c r="O516" s="14">
        <v>48572888.490000002</v>
      </c>
      <c r="P516" s="14">
        <v>3310066.855</v>
      </c>
      <c r="Q516" s="14">
        <v>78078936.75</v>
      </c>
      <c r="R516" s="14">
        <v>101639989.2</v>
      </c>
      <c r="S516" s="14">
        <v>97954825.269999996</v>
      </c>
      <c r="T516" s="14">
        <v>122964263.3</v>
      </c>
      <c r="U516" s="14">
        <v>0</v>
      </c>
    </row>
    <row r="517" spans="1:21" x14ac:dyDescent="0.15">
      <c r="A517" s="20" t="s">
        <v>5</v>
      </c>
      <c r="B517" s="14">
        <v>0</v>
      </c>
      <c r="C517" s="14">
        <v>2.5061160000000001E-3</v>
      </c>
      <c r="D517" s="14">
        <v>4.9878350000000004E-3</v>
      </c>
      <c r="E517" s="14">
        <v>1.4805064999999999E-2</v>
      </c>
      <c r="F517" s="14">
        <v>4.8490656E-2</v>
      </c>
      <c r="G517" s="14">
        <v>0.11825424599999999</v>
      </c>
      <c r="H517" s="14">
        <v>0.17619895699999999</v>
      </c>
      <c r="I517" s="14">
        <v>0.190173282</v>
      </c>
      <c r="J517" s="14">
        <v>0.203007681</v>
      </c>
      <c r="K517" s="14">
        <v>0.21539161000000001</v>
      </c>
      <c r="L517" s="14">
        <v>0.22766946699999999</v>
      </c>
      <c r="M517" s="14">
        <v>0.23983469900000001</v>
      </c>
      <c r="N517" s="14">
        <v>0.25</v>
      </c>
      <c r="O517" s="14">
        <v>0.26</v>
      </c>
      <c r="P517" s="14">
        <v>0.57999999999999996</v>
      </c>
      <c r="Q517" s="14">
        <v>0.9</v>
      </c>
      <c r="R517" s="14">
        <v>1.3</v>
      </c>
      <c r="S517" s="14">
        <v>1.7</v>
      </c>
      <c r="T517" s="14">
        <v>2.1</v>
      </c>
      <c r="U517" s="14">
        <v>2.5</v>
      </c>
    </row>
    <row r="518" spans="1:21" x14ac:dyDescent="0.15">
      <c r="A518" s="20" t="s">
        <v>99</v>
      </c>
      <c r="B518" s="14">
        <v>0</v>
      </c>
      <c r="C518" s="14">
        <v>0</v>
      </c>
      <c r="D518" s="14">
        <v>0</v>
      </c>
      <c r="E518" s="14">
        <v>0</v>
      </c>
      <c r="F518" s="14">
        <v>0</v>
      </c>
      <c r="G518" s="14">
        <v>0</v>
      </c>
      <c r="H518" s="14">
        <v>0</v>
      </c>
      <c r="I518" s="14">
        <v>0</v>
      </c>
      <c r="J518" s="14">
        <v>0</v>
      </c>
      <c r="K518" s="14">
        <v>0</v>
      </c>
      <c r="L518" s="14">
        <v>0.19072271299999999</v>
      </c>
      <c r="M518" s="14">
        <v>0.74196250600000002</v>
      </c>
      <c r="N518" s="14">
        <v>0.72439647799999995</v>
      </c>
      <c r="O518" s="14">
        <v>0.35415818900000001</v>
      </c>
      <c r="P518" s="14">
        <v>0.173133131</v>
      </c>
      <c r="Q518" s="14">
        <v>0.676944031</v>
      </c>
      <c r="R518" s="14">
        <v>0.66190568900000002</v>
      </c>
      <c r="S518" s="14">
        <v>0.80921089199999996</v>
      </c>
      <c r="T518" s="14">
        <v>0.950024439</v>
      </c>
      <c r="U518" s="14">
        <v>0.92977358200000004</v>
      </c>
    </row>
    <row r="519" spans="1:21" x14ac:dyDescent="0.15">
      <c r="A519" s="20" t="s">
        <v>95</v>
      </c>
      <c r="B519" s="14">
        <v>0</v>
      </c>
      <c r="C519" s="14">
        <v>0</v>
      </c>
      <c r="D519" s="14">
        <v>0</v>
      </c>
      <c r="E519" s="14">
        <v>0</v>
      </c>
      <c r="F519" s="14">
        <v>0</v>
      </c>
      <c r="G519" s="14">
        <v>0</v>
      </c>
      <c r="H519" s="14">
        <v>0</v>
      </c>
      <c r="I519" s="14">
        <v>0</v>
      </c>
      <c r="J519" s="14">
        <v>0</v>
      </c>
      <c r="K519" s="14">
        <v>0</v>
      </c>
      <c r="L519" s="14">
        <v>0</v>
      </c>
      <c r="M519" s="14">
        <v>0</v>
      </c>
      <c r="N519" s="14">
        <v>0</v>
      </c>
      <c r="O519" s="14">
        <v>0</v>
      </c>
      <c r="P519" s="14">
        <v>0</v>
      </c>
      <c r="Q519" s="14">
        <v>0</v>
      </c>
      <c r="R519" s="14">
        <v>0</v>
      </c>
      <c r="S519" s="14">
        <v>0</v>
      </c>
      <c r="T519" s="14">
        <v>0</v>
      </c>
      <c r="U519" s="14">
        <v>0</v>
      </c>
    </row>
    <row r="520" spans="1:21" x14ac:dyDescent="0.15">
      <c r="A520" s="13" t="s">
        <v>148</v>
      </c>
      <c r="B520" s="14">
        <v>0</v>
      </c>
      <c r="C520" s="14">
        <v>1.5095499999999999E-3</v>
      </c>
      <c r="D520" s="14">
        <v>2.9487129999999999E-3</v>
      </c>
      <c r="E520" s="14">
        <v>7.1644200000000003E-3</v>
      </c>
      <c r="F520" s="14">
        <v>1.3910394E-2</v>
      </c>
      <c r="G520" s="14">
        <v>66.559995779999994</v>
      </c>
      <c r="H520" s="14">
        <v>0.11561421299999999</v>
      </c>
      <c r="I520" s="14">
        <v>0.376198003</v>
      </c>
      <c r="J520" s="14">
        <v>1.0534547439999999</v>
      </c>
      <c r="K520" s="14">
        <v>1.0773278390000001</v>
      </c>
      <c r="L520" s="14">
        <v>1.1002163679999999</v>
      </c>
      <c r="M520" s="14">
        <v>1.234481476</v>
      </c>
      <c r="N520" s="14">
        <v>1.2521853469999999</v>
      </c>
      <c r="O520" s="14">
        <v>1.2674843789999999</v>
      </c>
      <c r="P520" s="14">
        <v>68.258003260999999</v>
      </c>
      <c r="Q520" s="14">
        <v>1.4539428270000001</v>
      </c>
      <c r="R520" s="14">
        <v>40076.798058981003</v>
      </c>
      <c r="S520" s="14">
        <v>60002.071669053999</v>
      </c>
      <c r="T520" s="14">
        <v>70002.372888193</v>
      </c>
      <c r="U520" s="14">
        <v>82002.58993362599</v>
      </c>
    </row>
    <row r="521" spans="1:21" x14ac:dyDescent="0.15">
      <c r="A521" s="20" t="s">
        <v>52</v>
      </c>
      <c r="B521" s="14">
        <v>0</v>
      </c>
      <c r="C521" s="14">
        <v>0</v>
      </c>
      <c r="D521" s="14">
        <v>0</v>
      </c>
      <c r="E521" s="14">
        <v>0</v>
      </c>
      <c r="F521" s="14">
        <v>0</v>
      </c>
      <c r="G521" s="14">
        <v>11.3017</v>
      </c>
      <c r="H521" s="14">
        <v>0</v>
      </c>
      <c r="I521" s="14">
        <v>0</v>
      </c>
      <c r="J521" s="14">
        <v>0</v>
      </c>
      <c r="K521" s="14">
        <v>0</v>
      </c>
      <c r="L521" s="14">
        <v>0</v>
      </c>
      <c r="M521" s="14">
        <v>0</v>
      </c>
      <c r="N521" s="14">
        <v>0</v>
      </c>
      <c r="O521" s="14">
        <v>0</v>
      </c>
      <c r="P521" s="14">
        <v>14.5</v>
      </c>
      <c r="Q521" s="14">
        <v>0</v>
      </c>
      <c r="R521" s="14">
        <v>17.2546</v>
      </c>
      <c r="S521" s="14">
        <v>0</v>
      </c>
      <c r="T521" s="14">
        <v>0</v>
      </c>
      <c r="U521" s="14">
        <v>0</v>
      </c>
    </row>
    <row r="522" spans="1:21" x14ac:dyDescent="0.15">
      <c r="A522" s="20" t="s">
        <v>44</v>
      </c>
      <c r="B522" s="14">
        <v>0</v>
      </c>
      <c r="C522" s="14">
        <v>0</v>
      </c>
      <c r="D522" s="14">
        <v>0</v>
      </c>
      <c r="E522" s="14">
        <v>0</v>
      </c>
      <c r="F522" s="14">
        <v>0</v>
      </c>
      <c r="G522" s="14">
        <v>55.238295780000001</v>
      </c>
      <c r="H522" s="14">
        <v>0</v>
      </c>
      <c r="I522" s="14">
        <v>0</v>
      </c>
      <c r="J522" s="14">
        <v>0</v>
      </c>
      <c r="K522" s="14">
        <v>0</v>
      </c>
      <c r="L522" s="14">
        <v>0</v>
      </c>
      <c r="M522" s="14">
        <v>0</v>
      </c>
      <c r="N522" s="14">
        <v>0</v>
      </c>
      <c r="O522" s="14">
        <v>0</v>
      </c>
      <c r="P522" s="14">
        <v>53.653637799999998</v>
      </c>
      <c r="Q522" s="14">
        <v>0</v>
      </c>
      <c r="R522" s="14">
        <v>57.674750119999999</v>
      </c>
      <c r="S522" s="14">
        <v>0</v>
      </c>
      <c r="T522" s="14">
        <v>0</v>
      </c>
      <c r="U522" s="14">
        <v>0</v>
      </c>
    </row>
    <row r="523" spans="1:21" x14ac:dyDescent="0.15">
      <c r="A523" s="20" t="s">
        <v>56</v>
      </c>
      <c r="B523" s="14">
        <v>0</v>
      </c>
      <c r="C523" s="14">
        <v>0</v>
      </c>
      <c r="D523" s="14">
        <v>0</v>
      </c>
      <c r="E523" s="14">
        <v>0</v>
      </c>
      <c r="F523" s="14">
        <v>0</v>
      </c>
      <c r="G523" s="14">
        <v>0</v>
      </c>
      <c r="H523" s="14">
        <v>0</v>
      </c>
      <c r="I523" s="14">
        <v>0</v>
      </c>
      <c r="J523" s="14">
        <v>0</v>
      </c>
      <c r="K523" s="14">
        <v>0</v>
      </c>
      <c r="L523" s="14">
        <v>0</v>
      </c>
      <c r="M523" s="14">
        <v>0</v>
      </c>
      <c r="N523" s="14">
        <v>0</v>
      </c>
      <c r="O523" s="14">
        <v>0</v>
      </c>
      <c r="P523" s="14">
        <v>0</v>
      </c>
      <c r="Q523" s="14">
        <v>0</v>
      </c>
      <c r="R523" s="14">
        <v>40000</v>
      </c>
      <c r="S523" s="14">
        <v>60000</v>
      </c>
      <c r="T523" s="14">
        <v>70000</v>
      </c>
      <c r="U523" s="14">
        <v>82000</v>
      </c>
    </row>
    <row r="524" spans="1:21" x14ac:dyDescent="0.15">
      <c r="A524" s="20" t="s">
        <v>61</v>
      </c>
      <c r="B524" s="14">
        <v>0</v>
      </c>
      <c r="C524" s="14">
        <v>0</v>
      </c>
      <c r="D524" s="14">
        <v>0</v>
      </c>
      <c r="E524" s="14">
        <v>0</v>
      </c>
      <c r="F524" s="14">
        <v>0</v>
      </c>
      <c r="G524" s="14">
        <v>0</v>
      </c>
      <c r="H524" s="14">
        <v>0</v>
      </c>
      <c r="I524" s="14">
        <v>0</v>
      </c>
      <c r="J524" s="14">
        <v>0</v>
      </c>
      <c r="K524" s="14">
        <v>0</v>
      </c>
      <c r="L524" s="14">
        <v>0</v>
      </c>
      <c r="M524" s="14">
        <v>0</v>
      </c>
      <c r="N524" s="14">
        <v>0</v>
      </c>
      <c r="O524" s="14">
        <v>0</v>
      </c>
      <c r="P524" s="14">
        <v>0</v>
      </c>
      <c r="Q524" s="14">
        <v>0</v>
      </c>
      <c r="R524" s="14">
        <v>0.39234403400000001</v>
      </c>
      <c r="S524" s="14">
        <v>0.57166905400000001</v>
      </c>
      <c r="T524" s="14">
        <v>0.64780918799999998</v>
      </c>
      <c r="U524" s="14">
        <v>0.73723033900000001</v>
      </c>
    </row>
    <row r="525" spans="1:21" x14ac:dyDescent="0.15">
      <c r="A525" s="20" t="s">
        <v>67</v>
      </c>
      <c r="B525" s="14">
        <v>0</v>
      </c>
      <c r="C525" s="14">
        <v>0</v>
      </c>
      <c r="D525" s="14">
        <v>0</v>
      </c>
      <c r="E525" s="14">
        <v>0</v>
      </c>
      <c r="F525" s="14">
        <v>0</v>
      </c>
      <c r="G525" s="14">
        <v>0</v>
      </c>
      <c r="H525" s="14">
        <v>0</v>
      </c>
      <c r="I525" s="14">
        <v>0</v>
      </c>
      <c r="J525" s="14">
        <v>0</v>
      </c>
      <c r="K525" s="14">
        <v>0</v>
      </c>
      <c r="L525" s="14">
        <v>0</v>
      </c>
      <c r="M525" s="14">
        <v>0</v>
      </c>
      <c r="N525" s="14">
        <v>0</v>
      </c>
      <c r="O525" s="14">
        <v>0</v>
      </c>
      <c r="P525" s="14">
        <v>0</v>
      </c>
      <c r="Q525" s="14">
        <v>0</v>
      </c>
      <c r="R525" s="14">
        <v>0</v>
      </c>
      <c r="S525" s="14">
        <v>0</v>
      </c>
      <c r="T525" s="14">
        <v>0</v>
      </c>
      <c r="U525" s="14">
        <v>0</v>
      </c>
    </row>
    <row r="526" spans="1:21" x14ac:dyDescent="0.15">
      <c r="A526" s="20" t="s">
        <v>75</v>
      </c>
      <c r="B526" s="14">
        <v>0</v>
      </c>
      <c r="C526" s="14">
        <v>0</v>
      </c>
      <c r="D526" s="14">
        <v>0</v>
      </c>
      <c r="E526" s="14">
        <v>0</v>
      </c>
      <c r="F526" s="14">
        <v>0</v>
      </c>
      <c r="G526" s="14">
        <v>0</v>
      </c>
      <c r="H526" s="14">
        <v>0</v>
      </c>
      <c r="I526" s="14">
        <v>0</v>
      </c>
      <c r="J526" s="14">
        <v>0</v>
      </c>
      <c r="K526" s="14">
        <v>0</v>
      </c>
      <c r="L526" s="14">
        <v>0</v>
      </c>
      <c r="M526" s="14">
        <v>0</v>
      </c>
      <c r="N526" s="14">
        <v>0</v>
      </c>
      <c r="O526" s="14">
        <v>0</v>
      </c>
      <c r="P526" s="14">
        <v>0</v>
      </c>
      <c r="Q526" s="14">
        <v>0</v>
      </c>
      <c r="R526" s="14">
        <v>0</v>
      </c>
      <c r="S526" s="14">
        <v>0</v>
      </c>
      <c r="T526" s="14">
        <v>0</v>
      </c>
      <c r="U526" s="14">
        <v>0</v>
      </c>
    </row>
    <row r="527" spans="1:21" x14ac:dyDescent="0.15">
      <c r="A527" s="20" t="s">
        <v>82</v>
      </c>
      <c r="B527" s="14">
        <v>0</v>
      </c>
      <c r="C527" s="14">
        <v>0</v>
      </c>
      <c r="D527" s="14">
        <v>0</v>
      </c>
      <c r="E527" s="14">
        <v>0</v>
      </c>
      <c r="F527" s="14">
        <v>0</v>
      </c>
      <c r="G527" s="14">
        <v>0</v>
      </c>
      <c r="H527" s="14">
        <v>0</v>
      </c>
      <c r="I527" s="14">
        <v>0</v>
      </c>
      <c r="J527" s="14">
        <v>0</v>
      </c>
      <c r="K527" s="14">
        <v>0</v>
      </c>
      <c r="L527" s="14">
        <v>0</v>
      </c>
      <c r="M527" s="14">
        <v>0</v>
      </c>
      <c r="N527" s="14">
        <v>0</v>
      </c>
      <c r="O527" s="14">
        <v>0</v>
      </c>
      <c r="P527" s="14">
        <v>0</v>
      </c>
      <c r="Q527" s="14">
        <v>0</v>
      </c>
      <c r="R527" s="14">
        <v>0</v>
      </c>
      <c r="S527" s="14">
        <v>0</v>
      </c>
      <c r="T527" s="14">
        <v>0</v>
      </c>
      <c r="U527" s="14">
        <v>0</v>
      </c>
    </row>
    <row r="528" spans="1:21" x14ac:dyDescent="0.15">
      <c r="A528" s="20" t="s">
        <v>92</v>
      </c>
      <c r="B528" s="14">
        <v>0</v>
      </c>
      <c r="C528" s="14">
        <v>0</v>
      </c>
      <c r="D528" s="14">
        <v>0</v>
      </c>
      <c r="E528" s="14">
        <v>0</v>
      </c>
      <c r="F528" s="14">
        <v>0</v>
      </c>
      <c r="G528" s="14">
        <v>0</v>
      </c>
      <c r="H528" s="14">
        <v>0</v>
      </c>
      <c r="I528" s="14">
        <v>0</v>
      </c>
      <c r="J528" s="14">
        <v>0</v>
      </c>
      <c r="K528" s="14">
        <v>0</v>
      </c>
      <c r="L528" s="14">
        <v>0</v>
      </c>
      <c r="M528" s="14">
        <v>0</v>
      </c>
      <c r="N528" s="14">
        <v>0</v>
      </c>
      <c r="O528" s="14">
        <v>0</v>
      </c>
      <c r="P528" s="14">
        <v>0</v>
      </c>
      <c r="Q528" s="14">
        <v>0</v>
      </c>
      <c r="R528" s="14">
        <v>0</v>
      </c>
      <c r="S528" s="14">
        <v>0</v>
      </c>
      <c r="T528" s="14">
        <v>0</v>
      </c>
      <c r="U528" s="14">
        <v>0</v>
      </c>
    </row>
    <row r="529" spans="1:21" x14ac:dyDescent="0.15">
      <c r="A529" s="20" t="s">
        <v>5</v>
      </c>
      <c r="B529" s="14">
        <v>0</v>
      </c>
      <c r="C529" s="14">
        <v>1.5095499999999999E-3</v>
      </c>
      <c r="D529" s="14">
        <v>2.9487129999999999E-3</v>
      </c>
      <c r="E529" s="14">
        <v>7.1644200000000003E-3</v>
      </c>
      <c r="F529" s="14">
        <v>1.3910394E-2</v>
      </c>
      <c r="G529" s="14">
        <v>0.02</v>
      </c>
      <c r="H529" s="14">
        <v>0.11561421299999999</v>
      </c>
      <c r="I529" s="14">
        <v>0.376198003</v>
      </c>
      <c r="J529" s="14">
        <v>1.0534547439999999</v>
      </c>
      <c r="K529" s="14">
        <v>1.0773278390000001</v>
      </c>
      <c r="L529" s="14">
        <v>1.1002163679999999</v>
      </c>
      <c r="M529" s="14">
        <v>1.122235622</v>
      </c>
      <c r="N529" s="14">
        <v>1.1426873719999999</v>
      </c>
      <c r="O529" s="14">
        <v>1.1606105419999999</v>
      </c>
      <c r="P529" s="14">
        <v>0</v>
      </c>
      <c r="Q529" s="14">
        <v>1.25</v>
      </c>
      <c r="R529" s="14">
        <v>1.3767</v>
      </c>
      <c r="S529" s="14">
        <v>1.5</v>
      </c>
      <c r="T529" s="14">
        <v>1.63</v>
      </c>
      <c r="U529" s="14">
        <v>1.76</v>
      </c>
    </row>
    <row r="530" spans="1:21" x14ac:dyDescent="0.15">
      <c r="A530" s="20" t="s">
        <v>99</v>
      </c>
      <c r="B530" s="14">
        <v>0</v>
      </c>
      <c r="C530" s="14">
        <v>0</v>
      </c>
      <c r="D530" s="14">
        <v>0</v>
      </c>
      <c r="E530" s="14">
        <v>0</v>
      </c>
      <c r="F530" s="14">
        <v>0</v>
      </c>
      <c r="G530" s="14">
        <v>0</v>
      </c>
      <c r="H530" s="14">
        <v>0</v>
      </c>
      <c r="I530" s="14">
        <v>0</v>
      </c>
      <c r="J530" s="14">
        <v>0</v>
      </c>
      <c r="K530" s="14">
        <v>0</v>
      </c>
      <c r="L530" s="14">
        <v>0</v>
      </c>
      <c r="M530" s="14">
        <v>0.11224585400000001</v>
      </c>
      <c r="N530" s="14">
        <v>0.109497975</v>
      </c>
      <c r="O530" s="14">
        <v>0.106873837</v>
      </c>
      <c r="P530" s="14">
        <v>0.10436546100000001</v>
      </c>
      <c r="Q530" s="14">
        <v>0.20394282699999999</v>
      </c>
      <c r="R530" s="14">
        <v>9.9664826999999998E-2</v>
      </c>
      <c r="S530" s="14">
        <v>0</v>
      </c>
      <c r="T530" s="14">
        <v>9.5079004999999994E-2</v>
      </c>
      <c r="U530" s="14">
        <v>9.2703286999999995E-2</v>
      </c>
    </row>
    <row r="531" spans="1:21" x14ac:dyDescent="0.15">
      <c r="A531" s="20" t="s">
        <v>95</v>
      </c>
      <c r="B531" s="14">
        <v>0</v>
      </c>
      <c r="C531" s="14">
        <v>0</v>
      </c>
      <c r="D531" s="14">
        <v>0</v>
      </c>
      <c r="E531" s="14">
        <v>0</v>
      </c>
      <c r="F531" s="14">
        <v>0</v>
      </c>
      <c r="G531" s="14">
        <v>0</v>
      </c>
      <c r="H531" s="14">
        <v>0</v>
      </c>
      <c r="I531" s="14">
        <v>0</v>
      </c>
      <c r="J531" s="14">
        <v>0</v>
      </c>
      <c r="K531" s="14">
        <v>0</v>
      </c>
      <c r="L531" s="14">
        <v>0</v>
      </c>
      <c r="M531" s="14">
        <v>0</v>
      </c>
      <c r="N531" s="14">
        <v>0</v>
      </c>
      <c r="O531" s="14">
        <v>0</v>
      </c>
      <c r="P531" s="14">
        <v>0</v>
      </c>
      <c r="Q531" s="14">
        <v>0</v>
      </c>
      <c r="R531" s="14">
        <v>0</v>
      </c>
      <c r="S531" s="14">
        <v>0</v>
      </c>
      <c r="T531" s="14">
        <v>0</v>
      </c>
      <c r="U531" s="14">
        <v>0</v>
      </c>
    </row>
    <row r="532" spans="1:21" x14ac:dyDescent="0.15">
      <c r="A532" s="13" t="s">
        <v>150</v>
      </c>
      <c r="B532" s="14">
        <v>711594281.48359227</v>
      </c>
      <c r="C532" s="14">
        <v>676605812.99069214</v>
      </c>
      <c r="D532" s="14">
        <v>742616290.47340894</v>
      </c>
      <c r="E532" s="14">
        <v>657119888.68422759</v>
      </c>
      <c r="F532" s="14">
        <v>597587295.98653615</v>
      </c>
      <c r="G532" s="14">
        <v>522085929.44803983</v>
      </c>
      <c r="H532" s="14">
        <v>561796812.89156401</v>
      </c>
      <c r="I532" s="14">
        <v>798712097.75261974</v>
      </c>
      <c r="J532" s="14">
        <v>1006828919.6597373</v>
      </c>
      <c r="K532" s="14">
        <v>1160356587.8739724</v>
      </c>
      <c r="L532" s="14">
        <v>1323091693.1196265</v>
      </c>
      <c r="M532" s="14">
        <v>1652613330.390672</v>
      </c>
      <c r="N532" s="14">
        <v>1676353894.1177716</v>
      </c>
      <c r="O532" s="14">
        <v>1680232249.0581963</v>
      </c>
      <c r="P532" s="14">
        <v>2115632747.8994708</v>
      </c>
      <c r="Q532" s="14">
        <v>2540556979.6173592</v>
      </c>
      <c r="R532" s="14">
        <v>2556958253.1283808</v>
      </c>
      <c r="S532" s="14">
        <v>2546494390.0921292</v>
      </c>
      <c r="T532" s="14">
        <v>2595569569.4610906</v>
      </c>
      <c r="U532" s="14">
        <v>2546568361.0429926</v>
      </c>
    </row>
    <row r="533" spans="1:21" x14ac:dyDescent="0.15">
      <c r="A533" s="20" t="s">
        <v>52</v>
      </c>
      <c r="B533" s="14">
        <v>0</v>
      </c>
      <c r="C533" s="14">
        <v>0</v>
      </c>
      <c r="D533" s="14">
        <v>0</v>
      </c>
      <c r="E533" s="14">
        <v>0</v>
      </c>
      <c r="F533" s="14">
        <v>0</v>
      </c>
      <c r="G533" s="14">
        <v>37.1</v>
      </c>
      <c r="H533" s="14">
        <v>0</v>
      </c>
      <c r="I533" s="14">
        <v>0</v>
      </c>
      <c r="J533" s="14">
        <v>0</v>
      </c>
      <c r="K533" s="14">
        <v>0</v>
      </c>
      <c r="L533" s="14">
        <v>0</v>
      </c>
      <c r="M533" s="14">
        <v>0</v>
      </c>
      <c r="N533" s="14">
        <v>0</v>
      </c>
      <c r="O533" s="14">
        <v>0</v>
      </c>
      <c r="P533" s="14">
        <v>64.099999999999994</v>
      </c>
      <c r="Q533" s="14">
        <v>0</v>
      </c>
      <c r="R533" s="14">
        <v>66.854600000000005</v>
      </c>
      <c r="S533" s="14">
        <v>0</v>
      </c>
      <c r="T533" s="14">
        <v>0</v>
      </c>
      <c r="U533" s="14">
        <v>0</v>
      </c>
    </row>
    <row r="534" spans="1:21" x14ac:dyDescent="0.15">
      <c r="A534" s="20" t="s">
        <v>44</v>
      </c>
      <c r="B534" s="14">
        <v>0</v>
      </c>
      <c r="C534" s="14">
        <v>0</v>
      </c>
      <c r="D534" s="14">
        <v>0</v>
      </c>
      <c r="E534" s="14">
        <v>0</v>
      </c>
      <c r="F534" s="14">
        <v>0</v>
      </c>
      <c r="G534" s="14">
        <v>88.074670859999998</v>
      </c>
      <c r="H534" s="14">
        <v>0</v>
      </c>
      <c r="I534" s="14">
        <v>0</v>
      </c>
      <c r="J534" s="14">
        <v>0</v>
      </c>
      <c r="K534" s="14">
        <v>0</v>
      </c>
      <c r="L534" s="14">
        <v>0</v>
      </c>
      <c r="M534" s="14">
        <v>0</v>
      </c>
      <c r="N534" s="14">
        <v>0</v>
      </c>
      <c r="O534" s="14">
        <v>0</v>
      </c>
      <c r="P534" s="14">
        <v>94.321297889999997</v>
      </c>
      <c r="Q534" s="14">
        <v>0</v>
      </c>
      <c r="R534" s="14">
        <v>96.561652249999995</v>
      </c>
      <c r="S534" s="14">
        <v>0</v>
      </c>
      <c r="T534" s="14">
        <v>0</v>
      </c>
      <c r="U534" s="14">
        <v>0</v>
      </c>
    </row>
    <row r="535" spans="1:21" x14ac:dyDescent="0.15">
      <c r="A535" s="20" t="s">
        <v>56</v>
      </c>
      <c r="B535" s="14">
        <v>0</v>
      </c>
      <c r="C535" s="14">
        <v>0</v>
      </c>
      <c r="D535" s="14">
        <v>0</v>
      </c>
      <c r="E535" s="14">
        <v>0</v>
      </c>
      <c r="F535" s="14">
        <v>0</v>
      </c>
      <c r="G535" s="14">
        <v>0</v>
      </c>
      <c r="H535" s="14">
        <v>2669</v>
      </c>
      <c r="I535" s="14">
        <v>20313</v>
      </c>
      <c r="J535" s="14">
        <v>60000</v>
      </c>
      <c r="K535" s="14">
        <v>165290</v>
      </c>
      <c r="L535" s="14">
        <v>335112</v>
      </c>
      <c r="M535" s="14">
        <v>378000</v>
      </c>
      <c r="N535" s="14">
        <v>426000</v>
      </c>
      <c r="O535" s="14">
        <v>481000</v>
      </c>
      <c r="P535" s="14">
        <v>743000</v>
      </c>
      <c r="Q535" s="14">
        <v>907000</v>
      </c>
      <c r="R535" s="14">
        <v>1107200</v>
      </c>
      <c r="S535" s="14">
        <v>1615210</v>
      </c>
      <c r="T535" s="14">
        <v>1706313</v>
      </c>
      <c r="U535" s="14">
        <v>2809043</v>
      </c>
    </row>
    <row r="536" spans="1:21" x14ac:dyDescent="0.15">
      <c r="A536" s="20" t="s">
        <v>61</v>
      </c>
      <c r="B536" s="14">
        <v>0</v>
      </c>
      <c r="C536" s="14">
        <v>0</v>
      </c>
      <c r="D536" s="14">
        <v>0</v>
      </c>
      <c r="E536" s="14">
        <v>0</v>
      </c>
      <c r="F536" s="14">
        <v>0</v>
      </c>
      <c r="G536" s="14">
        <v>0</v>
      </c>
      <c r="H536" s="14">
        <v>5.7785830000000003E-3</v>
      </c>
      <c r="I536" s="14">
        <v>4.3339922000000003E-2</v>
      </c>
      <c r="J536" s="14">
        <v>0.12617493799999999</v>
      </c>
      <c r="K536" s="14">
        <v>0.34267441199999998</v>
      </c>
      <c r="L536" s="14">
        <v>0.68502941699999997</v>
      </c>
      <c r="M536" s="14">
        <v>0.76205409300000004</v>
      </c>
      <c r="N536" s="14">
        <v>0.84746625900000006</v>
      </c>
      <c r="O536" s="14">
        <v>0.94518435700000003</v>
      </c>
      <c r="P536" s="14">
        <v>1.4440544909999999</v>
      </c>
      <c r="Q536" s="14">
        <v>1.7459417589999999</v>
      </c>
      <c r="R536" s="14">
        <v>2.1135450140000001</v>
      </c>
      <c r="S536" s="14">
        <v>3.0604934469999998</v>
      </c>
      <c r="T536" s="14">
        <v>3.211005186</v>
      </c>
      <c r="U536" s="14">
        <v>5.2513983900000003</v>
      </c>
    </row>
    <row r="537" spans="1:21" x14ac:dyDescent="0.15">
      <c r="A537" s="20" t="s">
        <v>67</v>
      </c>
      <c r="B537" s="14">
        <v>0</v>
      </c>
      <c r="C537" s="14">
        <v>0</v>
      </c>
      <c r="D537" s="14">
        <v>0</v>
      </c>
      <c r="E537" s="14">
        <v>0</v>
      </c>
      <c r="F537" s="14">
        <v>0</v>
      </c>
      <c r="G537" s="14">
        <v>1.5858957979999999</v>
      </c>
      <c r="H537" s="14">
        <v>1.6834660960000001</v>
      </c>
      <c r="I537" s="14">
        <v>1.459146695</v>
      </c>
      <c r="J537" s="14">
        <v>1.4343046690000001</v>
      </c>
      <c r="K537" s="14">
        <v>1.249876177</v>
      </c>
      <c r="L537" s="14">
        <v>1.4155650559999999</v>
      </c>
      <c r="M537" s="14">
        <v>1.3221001619999999</v>
      </c>
      <c r="N537" s="14">
        <v>1.0878744970000001</v>
      </c>
      <c r="O537" s="14">
        <v>1.2571239400000001</v>
      </c>
      <c r="P537" s="14">
        <v>1.1977999560000001</v>
      </c>
      <c r="Q537" s="14">
        <v>1.0095844300000001</v>
      </c>
      <c r="R537" s="14">
        <v>1.1804813160000001</v>
      </c>
      <c r="S537" s="14">
        <v>1.2166317310000001</v>
      </c>
      <c r="T537" s="14">
        <v>1.5902506190000001</v>
      </c>
      <c r="U537" s="14">
        <v>0</v>
      </c>
    </row>
    <row r="538" spans="1:21" x14ac:dyDescent="0.15">
      <c r="A538" s="20" t="s">
        <v>75</v>
      </c>
      <c r="B538" s="14">
        <v>0</v>
      </c>
      <c r="C538" s="14">
        <v>0</v>
      </c>
      <c r="D538" s="14">
        <v>0</v>
      </c>
      <c r="E538" s="14">
        <v>0</v>
      </c>
      <c r="F538" s="14">
        <v>0</v>
      </c>
      <c r="G538" s="14">
        <v>12.291570050000001</v>
      </c>
      <c r="H538" s="14">
        <v>10.89857215</v>
      </c>
      <c r="I538" s="14">
        <v>10.07064003</v>
      </c>
      <c r="J538" s="14">
        <v>10.733720030000001</v>
      </c>
      <c r="K538" s="14">
        <v>11.09321828</v>
      </c>
      <c r="L538" s="14">
        <v>10.100422829999999</v>
      </c>
      <c r="M538" s="14">
        <v>8.7576257819999999</v>
      </c>
      <c r="N538" s="14">
        <v>7.8152279179999997</v>
      </c>
      <c r="O538" s="14">
        <v>8.6776983340000005</v>
      </c>
      <c r="P538" s="14">
        <v>9.2478865920000004</v>
      </c>
      <c r="Q538" s="14">
        <v>8.1894855450000001</v>
      </c>
      <c r="R538" s="14">
        <v>7.4691582629999997</v>
      </c>
      <c r="S538" s="14">
        <v>8.171786676</v>
      </c>
      <c r="T538" s="14">
        <v>7.8241983849999999</v>
      </c>
      <c r="U538" s="14">
        <v>0</v>
      </c>
    </row>
    <row r="539" spans="1:21" x14ac:dyDescent="0.15">
      <c r="A539" s="20" t="s">
        <v>82</v>
      </c>
      <c r="B539" s="14">
        <v>15.40685223</v>
      </c>
      <c r="C539" s="14">
        <v>13.34880925</v>
      </c>
      <c r="D539" s="14">
        <v>13.76621742</v>
      </c>
      <c r="E539" s="14">
        <v>12.17800662</v>
      </c>
      <c r="F539" s="14">
        <v>11.47028661</v>
      </c>
      <c r="G539" s="14">
        <v>10.347343390000001</v>
      </c>
      <c r="H539" s="14">
        <v>10.99342483</v>
      </c>
      <c r="I539" s="14">
        <v>9.2240353390000003</v>
      </c>
      <c r="J539" s="14">
        <v>9.8711544779999993</v>
      </c>
      <c r="K539" s="14">
        <v>9.8082919450000006</v>
      </c>
      <c r="L539" s="14">
        <v>10.12899887</v>
      </c>
      <c r="M539" s="14">
        <v>11.133960849999999</v>
      </c>
      <c r="N539" s="14">
        <v>11.971985249999999</v>
      </c>
      <c r="O539" s="14">
        <v>12.724763790000001</v>
      </c>
      <c r="P539" s="14">
        <v>13.16621552</v>
      </c>
      <c r="Q539" s="14">
        <v>14.6408223</v>
      </c>
      <c r="R539" s="14">
        <v>14.48908701</v>
      </c>
      <c r="S539" s="14">
        <v>15.134392610000001</v>
      </c>
      <c r="T539" s="14">
        <v>15.405444210000001</v>
      </c>
      <c r="U539" s="14">
        <v>16.897945849999999</v>
      </c>
    </row>
    <row r="540" spans="1:21" x14ac:dyDescent="0.15">
      <c r="A540" s="20" t="s">
        <v>92</v>
      </c>
      <c r="B540" s="14">
        <v>711594265.39999998</v>
      </c>
      <c r="C540" s="14">
        <v>676605798.79999995</v>
      </c>
      <c r="D540" s="14">
        <v>742616123.10000002</v>
      </c>
      <c r="E540" s="14">
        <v>657119873.60000002</v>
      </c>
      <c r="F540" s="14">
        <v>597587280.39999998</v>
      </c>
      <c r="G540" s="14">
        <v>522085774.69999999</v>
      </c>
      <c r="H540" s="14">
        <v>561794113.60000002</v>
      </c>
      <c r="I540" s="14">
        <v>798691633.39999998</v>
      </c>
      <c r="J540" s="14">
        <v>1006768761</v>
      </c>
      <c r="K540" s="14">
        <v>1160191139</v>
      </c>
      <c r="L540" s="14">
        <v>1322756399</v>
      </c>
      <c r="M540" s="14">
        <v>1652235148</v>
      </c>
      <c r="N540" s="14">
        <v>1675927708</v>
      </c>
      <c r="O540" s="14">
        <v>1679751062</v>
      </c>
      <c r="P540" s="14">
        <v>2114889374</v>
      </c>
      <c r="Q540" s="14">
        <v>2539649741</v>
      </c>
      <c r="R540" s="14">
        <v>2555850617</v>
      </c>
      <c r="S540" s="14">
        <v>2544879020</v>
      </c>
      <c r="T540" s="14">
        <v>2593863064</v>
      </c>
      <c r="U540" s="14">
        <v>2543759114</v>
      </c>
    </row>
    <row r="541" spans="1:21" x14ac:dyDescent="0.15">
      <c r="A541" s="20" t="s">
        <v>5</v>
      </c>
      <c r="B541" s="14">
        <v>0.67674010399999995</v>
      </c>
      <c r="C541" s="14">
        <v>0.841882931</v>
      </c>
      <c r="D541" s="14">
        <v>1.632093791</v>
      </c>
      <c r="E541" s="14">
        <v>2.906220867</v>
      </c>
      <c r="F541" s="14">
        <v>4.1162495830000001</v>
      </c>
      <c r="G541" s="14">
        <v>5.348559732</v>
      </c>
      <c r="H541" s="14">
        <v>6.7103224370000003</v>
      </c>
      <c r="I541" s="14">
        <v>7.007691726</v>
      </c>
      <c r="J541" s="14">
        <v>8.4251186830000009</v>
      </c>
      <c r="K541" s="14">
        <v>7.4885425300000001</v>
      </c>
      <c r="L541" s="14">
        <v>7.607139675</v>
      </c>
      <c r="M541" s="14">
        <v>8.0653751739999997</v>
      </c>
      <c r="N541" s="14">
        <v>8.43</v>
      </c>
      <c r="O541" s="14">
        <v>10</v>
      </c>
      <c r="P541" s="14">
        <v>24</v>
      </c>
      <c r="Q541" s="14">
        <v>33.97</v>
      </c>
      <c r="R541" s="14">
        <v>41</v>
      </c>
      <c r="S541" s="14">
        <v>46.5</v>
      </c>
      <c r="T541" s="14">
        <v>49</v>
      </c>
      <c r="U541" s="14">
        <v>51.919115720000001</v>
      </c>
    </row>
    <row r="542" spans="1:21" x14ac:dyDescent="0.15">
      <c r="A542" s="20" t="s">
        <v>99</v>
      </c>
      <c r="B542" s="14">
        <v>0</v>
      </c>
      <c r="C542" s="14">
        <v>0</v>
      </c>
      <c r="D542" s="14">
        <v>0</v>
      </c>
      <c r="E542" s="14">
        <v>0</v>
      </c>
      <c r="F542" s="14">
        <v>0</v>
      </c>
      <c r="G542" s="14">
        <v>0</v>
      </c>
      <c r="H542" s="14">
        <v>0</v>
      </c>
      <c r="I542" s="14">
        <v>14.076544159999999</v>
      </c>
      <c r="J542" s="14">
        <v>19.489247500000001</v>
      </c>
      <c r="K542" s="14">
        <v>20.351146979999999</v>
      </c>
      <c r="L542" s="14">
        <v>23.037588710000001</v>
      </c>
      <c r="M542" s="14">
        <v>30.392959569999999</v>
      </c>
      <c r="N542" s="14">
        <v>36.351669379999997</v>
      </c>
      <c r="O542" s="14">
        <v>39.863322779999997</v>
      </c>
      <c r="P542" s="14">
        <v>61.628667839999999</v>
      </c>
      <c r="Q542" s="14">
        <v>72.492784569999998</v>
      </c>
      <c r="R542" s="14">
        <v>81.881136900000001</v>
      </c>
      <c r="S542" s="14">
        <v>86.008825049999999</v>
      </c>
      <c r="T542" s="14">
        <v>115.43019200000001</v>
      </c>
      <c r="U542" s="14">
        <v>129.97453279999999</v>
      </c>
    </row>
    <row r="543" spans="1:21" x14ac:dyDescent="0.15">
      <c r="A543" s="20" t="s">
        <v>95</v>
      </c>
      <c r="B543" s="14">
        <v>0</v>
      </c>
      <c r="C543" s="14">
        <v>0</v>
      </c>
      <c r="D543" s="14">
        <v>151.97509769999999</v>
      </c>
      <c r="E543" s="14">
        <v>0</v>
      </c>
      <c r="F543" s="14">
        <v>0</v>
      </c>
      <c r="G543" s="14">
        <v>0</v>
      </c>
      <c r="H543" s="14">
        <v>0</v>
      </c>
      <c r="I543" s="14">
        <v>109.4712219</v>
      </c>
      <c r="J543" s="14">
        <v>108.58001710000001</v>
      </c>
      <c r="K543" s="14">
        <v>108.5402222</v>
      </c>
      <c r="L543" s="14">
        <v>129.14488220000001</v>
      </c>
      <c r="M543" s="14">
        <v>121.9565964</v>
      </c>
      <c r="N543" s="14">
        <v>119.61354830000001</v>
      </c>
      <c r="O543" s="14">
        <v>113.59010309999999</v>
      </c>
      <c r="P543" s="14">
        <v>104.79354859999999</v>
      </c>
      <c r="Q543" s="14">
        <v>106.5687408</v>
      </c>
      <c r="R543" s="14">
        <v>124.5787201</v>
      </c>
      <c r="S543" s="14">
        <v>0</v>
      </c>
      <c r="T543" s="14">
        <v>0</v>
      </c>
      <c r="U543" s="14">
        <v>0</v>
      </c>
    </row>
    <row r="544" spans="1:21" x14ac:dyDescent="0.15">
      <c r="A544" s="13" t="s">
        <v>152</v>
      </c>
      <c r="B544" s="14">
        <v>0</v>
      </c>
      <c r="C544" s="14">
        <v>0</v>
      </c>
      <c r="D544" s="14">
        <v>0</v>
      </c>
      <c r="E544" s="14">
        <v>0</v>
      </c>
      <c r="F544" s="14">
        <v>0</v>
      </c>
      <c r="G544" s="14">
        <v>0.2</v>
      </c>
      <c r="H544" s="14">
        <v>0</v>
      </c>
      <c r="I544" s="14">
        <v>0</v>
      </c>
      <c r="J544" s="14">
        <v>0</v>
      </c>
      <c r="K544" s="14">
        <v>0</v>
      </c>
      <c r="L544" s="14">
        <v>0</v>
      </c>
      <c r="M544" s="14">
        <v>0</v>
      </c>
      <c r="N544" s="14">
        <v>0</v>
      </c>
      <c r="O544" s="14">
        <v>0</v>
      </c>
      <c r="P544" s="14">
        <v>14.879804270000001</v>
      </c>
      <c r="Q544" s="14">
        <v>4.0000384999999996</v>
      </c>
      <c r="R544" s="14">
        <v>32.719892641999998</v>
      </c>
      <c r="S544" s="14">
        <v>114.100885256</v>
      </c>
      <c r="T544" s="14">
        <v>7290282.6731827026</v>
      </c>
      <c r="U544" s="14">
        <v>168.17413709699997</v>
      </c>
    </row>
    <row r="545" spans="1:21" x14ac:dyDescent="0.15">
      <c r="A545" s="20" t="s">
        <v>52</v>
      </c>
      <c r="B545" s="14">
        <v>0</v>
      </c>
      <c r="C545" s="14">
        <v>0</v>
      </c>
      <c r="D545" s="14">
        <v>0</v>
      </c>
      <c r="E545" s="14">
        <v>0</v>
      </c>
      <c r="F545" s="14">
        <v>0</v>
      </c>
      <c r="G545" s="14">
        <v>0.1</v>
      </c>
      <c r="H545" s="14">
        <v>0</v>
      </c>
      <c r="I545" s="14">
        <v>0</v>
      </c>
      <c r="J545" s="14">
        <v>0</v>
      </c>
      <c r="K545" s="14">
        <v>0</v>
      </c>
      <c r="L545" s="14">
        <v>0</v>
      </c>
      <c r="M545" s="14">
        <v>0</v>
      </c>
      <c r="N545" s="14">
        <v>0</v>
      </c>
      <c r="O545" s="14">
        <v>0</v>
      </c>
      <c r="P545" s="14">
        <v>0.7</v>
      </c>
      <c r="Q545" s="14">
        <v>0</v>
      </c>
      <c r="R545" s="14">
        <v>3.4546000000000001</v>
      </c>
      <c r="S545" s="14">
        <v>0</v>
      </c>
      <c r="T545" s="14">
        <v>0</v>
      </c>
      <c r="U545" s="14">
        <v>0</v>
      </c>
    </row>
    <row r="546" spans="1:21" x14ac:dyDescent="0.15">
      <c r="A546" s="20" t="s">
        <v>44</v>
      </c>
      <c r="B546" s="14">
        <v>0</v>
      </c>
      <c r="C546" s="14">
        <v>0</v>
      </c>
      <c r="D546" s="14">
        <v>0</v>
      </c>
      <c r="E546" s="14">
        <v>0</v>
      </c>
      <c r="F546" s="14">
        <v>0</v>
      </c>
      <c r="G546" s="14">
        <v>0.1</v>
      </c>
      <c r="H546" s="14">
        <v>0</v>
      </c>
      <c r="I546" s="14">
        <v>0</v>
      </c>
      <c r="J546" s="14">
        <v>0</v>
      </c>
      <c r="K546" s="14">
        <v>0</v>
      </c>
      <c r="L546" s="14">
        <v>0</v>
      </c>
      <c r="M546" s="14">
        <v>0</v>
      </c>
      <c r="N546" s="14">
        <v>0</v>
      </c>
      <c r="O546" s="14">
        <v>0</v>
      </c>
      <c r="P546" s="14">
        <v>5.17978497</v>
      </c>
      <c r="Q546" s="14">
        <v>0</v>
      </c>
      <c r="R546" s="14">
        <v>12.26513578</v>
      </c>
      <c r="S546" s="14">
        <v>0</v>
      </c>
      <c r="T546" s="14">
        <v>0</v>
      </c>
      <c r="U546" s="14">
        <v>0</v>
      </c>
    </row>
    <row r="547" spans="1:21" x14ac:dyDescent="0.15">
      <c r="A547" s="20" t="s">
        <v>56</v>
      </c>
      <c r="B547" s="14">
        <v>0</v>
      </c>
      <c r="C547" s="14">
        <v>0</v>
      </c>
      <c r="D547" s="14">
        <v>0</v>
      </c>
      <c r="E547" s="14">
        <v>0</v>
      </c>
      <c r="F547" s="14">
        <v>0</v>
      </c>
      <c r="G547" s="14">
        <v>0</v>
      </c>
      <c r="H547" s="14">
        <v>0</v>
      </c>
      <c r="I547" s="14">
        <v>0</v>
      </c>
      <c r="J547" s="14">
        <v>0</v>
      </c>
      <c r="K547" s="14">
        <v>0</v>
      </c>
      <c r="L547" s="14">
        <v>0</v>
      </c>
      <c r="M547" s="14">
        <v>0</v>
      </c>
      <c r="N547" s="14">
        <v>0</v>
      </c>
      <c r="O547" s="14">
        <v>0</v>
      </c>
      <c r="P547" s="14">
        <v>2</v>
      </c>
      <c r="Q547" s="14">
        <v>4</v>
      </c>
      <c r="R547" s="14">
        <v>17</v>
      </c>
      <c r="S547" s="14">
        <v>100</v>
      </c>
      <c r="T547" s="14">
        <v>100</v>
      </c>
      <c r="U547" s="14">
        <v>150</v>
      </c>
    </row>
    <row r="548" spans="1:21" x14ac:dyDescent="0.15">
      <c r="A548" s="20" t="s">
        <v>61</v>
      </c>
      <c r="B548" s="14">
        <v>0</v>
      </c>
      <c r="C548" s="14">
        <v>0</v>
      </c>
      <c r="D548" s="14">
        <v>0</v>
      </c>
      <c r="E548" s="14">
        <v>0</v>
      </c>
      <c r="F548" s="14">
        <v>0</v>
      </c>
      <c r="G548" s="14">
        <v>0</v>
      </c>
      <c r="H548" s="14">
        <v>0</v>
      </c>
      <c r="I548" s="14">
        <v>0</v>
      </c>
      <c r="J548" s="14">
        <v>0</v>
      </c>
      <c r="K548" s="14">
        <v>0</v>
      </c>
      <c r="L548" s="14">
        <v>0</v>
      </c>
      <c r="M548" s="14">
        <v>0</v>
      </c>
      <c r="N548" s="14">
        <v>0</v>
      </c>
      <c r="O548" s="14">
        <v>0</v>
      </c>
      <c r="P548" s="14">
        <v>1.9300000000000002E-5</v>
      </c>
      <c r="Q548" s="14">
        <v>3.8500000000000001E-5</v>
      </c>
      <c r="R548" s="14">
        <v>1.5686199999999999E-4</v>
      </c>
      <c r="S548" s="14">
        <v>8.8525599999999996E-4</v>
      </c>
      <c r="T548" s="14">
        <v>8.5188199999999999E-4</v>
      </c>
      <c r="U548" s="14">
        <v>1.2343320000000001E-3</v>
      </c>
    </row>
    <row r="549" spans="1:21" x14ac:dyDescent="0.15">
      <c r="A549" s="20" t="s">
        <v>67</v>
      </c>
      <c r="B549" s="14">
        <v>0</v>
      </c>
      <c r="C549" s="14">
        <v>0</v>
      </c>
      <c r="D549" s="14">
        <v>0</v>
      </c>
      <c r="E549" s="14">
        <v>0</v>
      </c>
      <c r="F549" s="14">
        <v>0</v>
      </c>
      <c r="G549" s="14">
        <v>0</v>
      </c>
      <c r="H549" s="14">
        <v>0</v>
      </c>
      <c r="I549" s="14">
        <v>0</v>
      </c>
      <c r="J549" s="14">
        <v>0</v>
      </c>
      <c r="K549" s="14">
        <v>0</v>
      </c>
      <c r="L549" s="14">
        <v>0</v>
      </c>
      <c r="M549" s="14">
        <v>0</v>
      </c>
      <c r="N549" s="14">
        <v>0</v>
      </c>
      <c r="O549" s="14">
        <v>0</v>
      </c>
      <c r="P549" s="14">
        <v>0</v>
      </c>
      <c r="Q549" s="14">
        <v>0</v>
      </c>
      <c r="R549" s="14">
        <v>0</v>
      </c>
      <c r="S549" s="14">
        <v>0</v>
      </c>
      <c r="T549" s="14">
        <v>0</v>
      </c>
      <c r="U549" s="14">
        <v>0</v>
      </c>
    </row>
    <row r="550" spans="1:21" x14ac:dyDescent="0.15">
      <c r="A550" s="20" t="s">
        <v>75</v>
      </c>
      <c r="B550" s="14">
        <v>0</v>
      </c>
      <c r="C550" s="14">
        <v>0</v>
      </c>
      <c r="D550" s="14">
        <v>0</v>
      </c>
      <c r="E550" s="14">
        <v>0</v>
      </c>
      <c r="F550" s="14">
        <v>0</v>
      </c>
      <c r="G550" s="14">
        <v>0</v>
      </c>
      <c r="H550" s="14">
        <v>0</v>
      </c>
      <c r="I550" s="14">
        <v>0</v>
      </c>
      <c r="J550" s="14">
        <v>0</v>
      </c>
      <c r="K550" s="14">
        <v>0</v>
      </c>
      <c r="L550" s="14">
        <v>0</v>
      </c>
      <c r="M550" s="14">
        <v>0</v>
      </c>
      <c r="N550" s="14">
        <v>0</v>
      </c>
      <c r="O550" s="14">
        <v>0</v>
      </c>
      <c r="P550" s="14">
        <v>0</v>
      </c>
      <c r="Q550" s="14">
        <v>0</v>
      </c>
      <c r="R550" s="14">
        <v>0</v>
      </c>
      <c r="S550" s="14">
        <v>0</v>
      </c>
      <c r="T550" s="14">
        <v>0</v>
      </c>
      <c r="U550" s="14">
        <v>0</v>
      </c>
    </row>
    <row r="551" spans="1:21" x14ac:dyDescent="0.15">
      <c r="A551" s="20" t="s">
        <v>82</v>
      </c>
      <c r="B551" s="14">
        <v>0</v>
      </c>
      <c r="C551" s="14">
        <v>0</v>
      </c>
      <c r="D551" s="14">
        <v>0</v>
      </c>
      <c r="E551" s="14">
        <v>0</v>
      </c>
      <c r="F551" s="14">
        <v>0</v>
      </c>
      <c r="G551" s="14">
        <v>0</v>
      </c>
      <c r="H551" s="14">
        <v>0</v>
      </c>
      <c r="I551" s="14">
        <v>0</v>
      </c>
      <c r="J551" s="14">
        <v>0</v>
      </c>
      <c r="K551" s="14">
        <v>0</v>
      </c>
      <c r="L551" s="14">
        <v>0</v>
      </c>
      <c r="M551" s="14">
        <v>0</v>
      </c>
      <c r="N551" s="14">
        <v>0</v>
      </c>
      <c r="O551" s="14">
        <v>0</v>
      </c>
      <c r="P551" s="14">
        <v>0</v>
      </c>
      <c r="Q551" s="14">
        <v>0</v>
      </c>
      <c r="R551" s="14">
        <v>0</v>
      </c>
      <c r="S551" s="14">
        <v>0</v>
      </c>
      <c r="T551" s="14">
        <v>20.3544214</v>
      </c>
      <c r="U551" s="14">
        <v>0</v>
      </c>
    </row>
    <row r="552" spans="1:21" x14ac:dyDescent="0.15">
      <c r="A552" s="20" t="s">
        <v>92</v>
      </c>
      <c r="B552" s="14">
        <v>0</v>
      </c>
      <c r="C552" s="14">
        <v>0</v>
      </c>
      <c r="D552" s="14">
        <v>0</v>
      </c>
      <c r="E552" s="14">
        <v>0</v>
      </c>
      <c r="F552" s="14">
        <v>0</v>
      </c>
      <c r="G552" s="14">
        <v>0</v>
      </c>
      <c r="H552" s="14">
        <v>0</v>
      </c>
      <c r="I552" s="14">
        <v>0</v>
      </c>
      <c r="J552" s="14">
        <v>0</v>
      </c>
      <c r="K552" s="14">
        <v>0</v>
      </c>
      <c r="L552" s="14">
        <v>0</v>
      </c>
      <c r="M552" s="14">
        <v>0</v>
      </c>
      <c r="N552" s="14">
        <v>0</v>
      </c>
      <c r="O552" s="14">
        <v>0</v>
      </c>
      <c r="P552" s="14">
        <v>0</v>
      </c>
      <c r="Q552" s="14">
        <v>0</v>
      </c>
      <c r="R552" s="14">
        <v>0</v>
      </c>
      <c r="S552" s="14">
        <v>0</v>
      </c>
      <c r="T552" s="14">
        <v>7290146.25</v>
      </c>
      <c r="U552" s="14">
        <v>0</v>
      </c>
    </row>
    <row r="553" spans="1:21" x14ac:dyDescent="0.15">
      <c r="A553" s="20" t="s">
        <v>5</v>
      </c>
      <c r="B553" s="14">
        <v>0</v>
      </c>
      <c r="C553" s="14">
        <v>0</v>
      </c>
      <c r="D553" s="14">
        <v>0</v>
      </c>
      <c r="E553" s="14">
        <v>0</v>
      </c>
      <c r="F553" s="14">
        <v>0</v>
      </c>
      <c r="G553" s="14">
        <v>0</v>
      </c>
      <c r="H553" s="14">
        <v>0</v>
      </c>
      <c r="I553" s="14">
        <v>0</v>
      </c>
      <c r="J553" s="14">
        <v>0</v>
      </c>
      <c r="K553" s="14">
        <v>0</v>
      </c>
      <c r="L553" s="14">
        <v>0</v>
      </c>
      <c r="M553" s="14">
        <v>0</v>
      </c>
      <c r="N553" s="14">
        <v>0</v>
      </c>
      <c r="O553" s="14">
        <v>0</v>
      </c>
      <c r="P553" s="14">
        <v>7</v>
      </c>
      <c r="Q553" s="14">
        <v>0</v>
      </c>
      <c r="R553" s="14">
        <v>0</v>
      </c>
      <c r="S553" s="14">
        <v>14.1</v>
      </c>
      <c r="T553" s="14">
        <v>15.9</v>
      </c>
      <c r="U553" s="14">
        <v>17.929787229999999</v>
      </c>
    </row>
    <row r="554" spans="1:21" x14ac:dyDescent="0.15">
      <c r="A554" s="20" t="s">
        <v>99</v>
      </c>
      <c r="B554" s="14">
        <v>0</v>
      </c>
      <c r="C554" s="14">
        <v>0</v>
      </c>
      <c r="D554" s="14">
        <v>0</v>
      </c>
      <c r="E554" s="14">
        <v>0</v>
      </c>
      <c r="F554" s="14">
        <v>0</v>
      </c>
      <c r="G554" s="14">
        <v>0</v>
      </c>
      <c r="H554" s="14">
        <v>0</v>
      </c>
      <c r="I554" s="14">
        <v>0</v>
      </c>
      <c r="J554" s="14">
        <v>0</v>
      </c>
      <c r="K554" s="14">
        <v>0</v>
      </c>
      <c r="L554" s="14">
        <v>0</v>
      </c>
      <c r="M554" s="14">
        <v>0</v>
      </c>
      <c r="N554" s="14">
        <v>0</v>
      </c>
      <c r="O554" s="14">
        <v>0</v>
      </c>
      <c r="P554" s="14">
        <v>0</v>
      </c>
      <c r="Q554" s="14">
        <v>0</v>
      </c>
      <c r="R554" s="14">
        <v>0</v>
      </c>
      <c r="S554" s="14">
        <v>0</v>
      </c>
      <c r="T554" s="14">
        <v>0.16790942</v>
      </c>
      <c r="U554" s="14">
        <v>0.24311553499999999</v>
      </c>
    </row>
    <row r="555" spans="1:21" x14ac:dyDescent="0.15">
      <c r="A555" s="20" t="s">
        <v>95</v>
      </c>
      <c r="B555" s="14">
        <v>0</v>
      </c>
      <c r="C555" s="14">
        <v>0</v>
      </c>
      <c r="D555" s="14">
        <v>0</v>
      </c>
      <c r="E555" s="14">
        <v>0</v>
      </c>
      <c r="F555" s="14">
        <v>0</v>
      </c>
      <c r="G555" s="14">
        <v>0</v>
      </c>
      <c r="H555" s="14">
        <v>0</v>
      </c>
      <c r="I555" s="14">
        <v>0</v>
      </c>
      <c r="J555" s="14">
        <v>0</v>
      </c>
      <c r="K555" s="14">
        <v>0</v>
      </c>
      <c r="L555" s="14">
        <v>0</v>
      </c>
      <c r="M555" s="14">
        <v>0</v>
      </c>
      <c r="N555" s="14">
        <v>0</v>
      </c>
      <c r="O555" s="14">
        <v>0</v>
      </c>
      <c r="P555" s="14">
        <v>0</v>
      </c>
      <c r="Q555" s="14">
        <v>0</v>
      </c>
      <c r="R555" s="14">
        <v>0</v>
      </c>
      <c r="S555" s="14">
        <v>0</v>
      </c>
      <c r="T555" s="14">
        <v>0</v>
      </c>
      <c r="U555" s="14">
        <v>0</v>
      </c>
    </row>
    <row r="556" spans="1:21" x14ac:dyDescent="0.15">
      <c r="A556" s="13" t="s">
        <v>35</v>
      </c>
      <c r="B556" s="14">
        <v>0</v>
      </c>
      <c r="C556" s="14">
        <v>6.8722177999999995E-2</v>
      </c>
      <c r="D556" s="14">
        <v>0.12877978900000001</v>
      </c>
      <c r="E556" s="14">
        <v>0.233989844</v>
      </c>
      <c r="F556" s="14">
        <v>0.35968499500000001</v>
      </c>
      <c r="G556" s="14">
        <v>78.56620754299999</v>
      </c>
      <c r="H556" s="14">
        <v>8.3525935209999993</v>
      </c>
      <c r="I556" s="14">
        <v>8.3598212860000007</v>
      </c>
      <c r="J556" s="14">
        <v>10.873574902000001</v>
      </c>
      <c r="K556" s="14">
        <v>221176.96175209599</v>
      </c>
      <c r="L556" s="14">
        <v>24.648456861</v>
      </c>
      <c r="M556" s="14">
        <v>671113.30977560091</v>
      </c>
      <c r="N556" s="14">
        <v>800312.50840611395</v>
      </c>
      <c r="O556" s="14">
        <v>5440184398.2589531</v>
      </c>
      <c r="P556" s="14">
        <v>1347873.5225561569</v>
      </c>
      <c r="Q556" s="14">
        <v>7398839452.3060093</v>
      </c>
      <c r="R556" s="14">
        <v>7745219472.9479628</v>
      </c>
      <c r="S556" s="14">
        <v>3073832.7241338314</v>
      </c>
      <c r="T556" s="14">
        <v>3639191.4235878163</v>
      </c>
      <c r="U556" s="14">
        <v>5180793.8035024852</v>
      </c>
    </row>
    <row r="557" spans="1:21" x14ac:dyDescent="0.15">
      <c r="A557" s="20" t="s">
        <v>52</v>
      </c>
      <c r="B557" s="14">
        <v>0</v>
      </c>
      <c r="C557" s="14">
        <v>0</v>
      </c>
      <c r="D557" s="14">
        <v>0</v>
      </c>
      <c r="E557" s="14">
        <v>0</v>
      </c>
      <c r="F557" s="14">
        <v>0</v>
      </c>
      <c r="G557" s="14">
        <v>9.7286486520000004</v>
      </c>
      <c r="H557" s="14">
        <v>0</v>
      </c>
      <c r="I557" s="14">
        <v>0</v>
      </c>
      <c r="J557" s="14">
        <v>0</v>
      </c>
      <c r="K557" s="14">
        <v>0</v>
      </c>
      <c r="L557" s="14">
        <v>0</v>
      </c>
      <c r="M557" s="14">
        <v>0</v>
      </c>
      <c r="N557" s="14">
        <v>0</v>
      </c>
      <c r="O557" s="14">
        <v>0</v>
      </c>
      <c r="P557" s="14">
        <v>14.00659374</v>
      </c>
      <c r="Q557" s="14">
        <v>0</v>
      </c>
      <c r="R557" s="14">
        <v>15.265610990000001</v>
      </c>
      <c r="S557" s="14">
        <v>0</v>
      </c>
      <c r="T557" s="14">
        <v>0</v>
      </c>
      <c r="U557" s="14">
        <v>0</v>
      </c>
    </row>
    <row r="558" spans="1:21" x14ac:dyDescent="0.15">
      <c r="A558" s="20" t="s">
        <v>44</v>
      </c>
      <c r="B558" s="14">
        <v>0</v>
      </c>
      <c r="C558" s="14">
        <v>0</v>
      </c>
      <c r="D558" s="14">
        <v>0</v>
      </c>
      <c r="E558" s="14">
        <v>0</v>
      </c>
      <c r="F558" s="14">
        <v>0</v>
      </c>
      <c r="G558" s="14">
        <v>60.277293059999998</v>
      </c>
      <c r="H558" s="14">
        <v>0</v>
      </c>
      <c r="I558" s="14">
        <v>0</v>
      </c>
      <c r="J558" s="14">
        <v>0</v>
      </c>
      <c r="K558" s="14">
        <v>0</v>
      </c>
      <c r="L558" s="14">
        <v>0</v>
      </c>
      <c r="M558" s="14">
        <v>0</v>
      </c>
      <c r="N558" s="14">
        <v>0</v>
      </c>
      <c r="O558" s="14">
        <v>0</v>
      </c>
      <c r="P558" s="14">
        <v>62.993571410000001</v>
      </c>
      <c r="Q558" s="14">
        <v>0</v>
      </c>
      <c r="R558" s="14">
        <v>71.612098090000003</v>
      </c>
      <c r="S558" s="14">
        <v>0</v>
      </c>
      <c r="T558" s="14">
        <v>0</v>
      </c>
      <c r="U558" s="14">
        <v>0</v>
      </c>
    </row>
    <row r="559" spans="1:21" x14ac:dyDescent="0.15">
      <c r="A559" s="20" t="s">
        <v>56</v>
      </c>
      <c r="B559" s="14">
        <v>0</v>
      </c>
      <c r="C559" s="14">
        <v>0</v>
      </c>
      <c r="D559" s="14">
        <v>0</v>
      </c>
      <c r="E559" s="14">
        <v>0</v>
      </c>
      <c r="F559" s="14">
        <v>0</v>
      </c>
      <c r="G559" s="14">
        <v>0</v>
      </c>
      <c r="H559" s="14">
        <v>0</v>
      </c>
      <c r="I559" s="14">
        <v>0</v>
      </c>
      <c r="J559" s="14">
        <v>0</v>
      </c>
      <c r="K559" s="14">
        <v>221153</v>
      </c>
      <c r="L559" s="14">
        <v>0</v>
      </c>
      <c r="M559" s="14">
        <v>671085</v>
      </c>
      <c r="N559" s="14">
        <v>800281</v>
      </c>
      <c r="O559" s="14">
        <v>951245</v>
      </c>
      <c r="P559" s="14">
        <v>1347759</v>
      </c>
      <c r="Q559" s="14">
        <v>1654306</v>
      </c>
      <c r="R559" s="14">
        <v>2101866</v>
      </c>
      <c r="S559" s="14">
        <v>3073785</v>
      </c>
      <c r="T559" s="14">
        <v>3639139</v>
      </c>
      <c r="U559" s="14">
        <v>5180761</v>
      </c>
    </row>
    <row r="560" spans="1:21" x14ac:dyDescent="0.15">
      <c r="A560" s="20" t="s">
        <v>61</v>
      </c>
      <c r="B560" s="14">
        <v>0</v>
      </c>
      <c r="C560" s="14">
        <v>0</v>
      </c>
      <c r="D560" s="14">
        <v>0</v>
      </c>
      <c r="E560" s="14">
        <v>0</v>
      </c>
      <c r="F560" s="14">
        <v>0</v>
      </c>
      <c r="G560" s="14">
        <v>0</v>
      </c>
      <c r="H560" s="14">
        <v>0</v>
      </c>
      <c r="I560" s="14">
        <v>0</v>
      </c>
      <c r="J560" s="14">
        <v>0</v>
      </c>
      <c r="K560" s="14">
        <v>3.8797618999999998E-2</v>
      </c>
      <c r="L560" s="14">
        <v>0</v>
      </c>
      <c r="M560" s="14">
        <v>9.9036051E-2</v>
      </c>
      <c r="N560" s="14">
        <v>0.112032258</v>
      </c>
      <c r="O560" s="14">
        <v>0.13468422399999999</v>
      </c>
      <c r="P560" s="14">
        <v>0.16143650200000001</v>
      </c>
      <c r="Q560" s="14">
        <v>0.26461364500000001</v>
      </c>
      <c r="R560" s="14">
        <v>0.25004603800000003</v>
      </c>
      <c r="S560" s="14">
        <v>0.33197308800000003</v>
      </c>
      <c r="T560" s="14">
        <v>0.382953549</v>
      </c>
      <c r="U560" s="14">
        <v>0.53729789400000005</v>
      </c>
    </row>
    <row r="561" spans="1:21" x14ac:dyDescent="0.15">
      <c r="A561" s="20" t="s">
        <v>67</v>
      </c>
      <c r="B561" s="14">
        <v>0</v>
      </c>
      <c r="C561" s="14">
        <v>0</v>
      </c>
      <c r="D561" s="14">
        <v>0</v>
      </c>
      <c r="E561" s="14">
        <v>0</v>
      </c>
      <c r="F561" s="14">
        <v>0</v>
      </c>
      <c r="G561" s="14">
        <v>0.63095783599999999</v>
      </c>
      <c r="H561" s="14">
        <v>0.67822330099999995</v>
      </c>
      <c r="I561" s="14">
        <v>0.63745170500000004</v>
      </c>
      <c r="J561" s="14">
        <v>0</v>
      </c>
      <c r="K561" s="14">
        <v>0</v>
      </c>
      <c r="L561" s="14">
        <v>0.69957125200000003</v>
      </c>
      <c r="M561" s="14">
        <v>0.59384972499999999</v>
      </c>
      <c r="N561" s="14">
        <v>0.54522954499999998</v>
      </c>
      <c r="O561" s="14">
        <v>0.55823835300000002</v>
      </c>
      <c r="P561" s="14">
        <v>0.52183705300000005</v>
      </c>
      <c r="Q561" s="14">
        <v>0.43020486899999999</v>
      </c>
      <c r="R561" s="14">
        <v>0.499558852</v>
      </c>
      <c r="S561" s="14">
        <v>0.53964440800000002</v>
      </c>
      <c r="T561" s="14">
        <v>0.76131866400000003</v>
      </c>
      <c r="U561" s="14">
        <v>0</v>
      </c>
    </row>
    <row r="562" spans="1:21" x14ac:dyDescent="0.15">
      <c r="A562" s="20" t="s">
        <v>75</v>
      </c>
      <c r="B562" s="14">
        <v>0</v>
      </c>
      <c r="C562" s="14">
        <v>0</v>
      </c>
      <c r="D562" s="14">
        <v>0</v>
      </c>
      <c r="E562" s="14">
        <v>0</v>
      </c>
      <c r="F562" s="14">
        <v>0</v>
      </c>
      <c r="G562" s="14">
        <v>7.4281917469999996</v>
      </c>
      <c r="H562" s="14">
        <v>6.8452615830000001</v>
      </c>
      <c r="I562" s="14">
        <v>6.6131252050000002</v>
      </c>
      <c r="J562" s="14">
        <v>7.5176179440000004</v>
      </c>
      <c r="K562" s="14">
        <v>7.4286850720000004</v>
      </c>
      <c r="L562" s="14">
        <v>7.0312431709999998</v>
      </c>
      <c r="M562" s="14">
        <v>6.3109810099999999</v>
      </c>
      <c r="N562" s="14">
        <v>6.3079634540000002</v>
      </c>
      <c r="O562" s="14">
        <v>6.3787588489999996</v>
      </c>
      <c r="P562" s="14">
        <v>6.5676984840000001</v>
      </c>
      <c r="Q562" s="14">
        <v>5.3377910220000002</v>
      </c>
      <c r="R562" s="14">
        <v>5.2513230379999998</v>
      </c>
      <c r="S562" s="14">
        <v>5.2324696880000001</v>
      </c>
      <c r="T562" s="14">
        <v>5.4034346270000002</v>
      </c>
      <c r="U562" s="14">
        <v>0</v>
      </c>
    </row>
    <row r="563" spans="1:21" x14ac:dyDescent="0.15">
      <c r="A563" s="20" t="s">
        <v>82</v>
      </c>
      <c r="B563" s="14">
        <v>0</v>
      </c>
      <c r="C563" s="14">
        <v>0</v>
      </c>
      <c r="D563" s="14">
        <v>0</v>
      </c>
      <c r="E563" s="14">
        <v>0</v>
      </c>
      <c r="F563" s="14">
        <v>0</v>
      </c>
      <c r="G563" s="14">
        <v>0</v>
      </c>
      <c r="H563" s="14">
        <v>0</v>
      </c>
      <c r="I563" s="14">
        <v>0</v>
      </c>
      <c r="J563" s="14">
        <v>0</v>
      </c>
      <c r="K563" s="14">
        <v>12.3744426</v>
      </c>
      <c r="L563" s="14">
        <v>12.03486822</v>
      </c>
      <c r="M563" s="14">
        <v>15.16330189</v>
      </c>
      <c r="N563" s="14">
        <v>16.030919839999999</v>
      </c>
      <c r="O563" s="14">
        <v>16.121627180000001</v>
      </c>
      <c r="P563" s="14">
        <v>15.678290779999999</v>
      </c>
      <c r="Q563" s="14">
        <v>16.40689235</v>
      </c>
      <c r="R563" s="14">
        <v>16.98675033</v>
      </c>
      <c r="S563" s="14">
        <v>17.790853569999999</v>
      </c>
      <c r="T563" s="14">
        <v>17.688785360000001</v>
      </c>
      <c r="U563" s="14">
        <v>0</v>
      </c>
    </row>
    <row r="564" spans="1:21" x14ac:dyDescent="0.15">
      <c r="A564" s="20" t="s">
        <v>92</v>
      </c>
      <c r="B564" s="14">
        <v>0</v>
      </c>
      <c r="C564" s="14">
        <v>0</v>
      </c>
      <c r="D564" s="14">
        <v>0</v>
      </c>
      <c r="E564" s="14">
        <v>0</v>
      </c>
      <c r="F564" s="14">
        <v>0</v>
      </c>
      <c r="G564" s="14">
        <v>0</v>
      </c>
      <c r="H564" s="14">
        <v>0</v>
      </c>
      <c r="I564" s="14">
        <v>0</v>
      </c>
      <c r="J564" s="14">
        <v>0</v>
      </c>
      <c r="K564" s="14">
        <v>0</v>
      </c>
      <c r="L564" s="14">
        <v>0</v>
      </c>
      <c r="M564" s="14">
        <v>0</v>
      </c>
      <c r="N564" s="14">
        <v>0</v>
      </c>
      <c r="O564" s="14">
        <v>5439233120</v>
      </c>
      <c r="P564" s="14">
        <v>0</v>
      </c>
      <c r="Q564" s="14">
        <v>7397185106</v>
      </c>
      <c r="R564" s="14">
        <v>7743117476</v>
      </c>
      <c r="S564" s="14">
        <v>0</v>
      </c>
      <c r="T564" s="14">
        <v>0</v>
      </c>
      <c r="U564" s="14">
        <v>0</v>
      </c>
    </row>
    <row r="565" spans="1:21" x14ac:dyDescent="0.15">
      <c r="A565" s="20" t="s">
        <v>5</v>
      </c>
      <c r="B565" s="14">
        <v>0</v>
      </c>
      <c r="C565" s="14">
        <v>6.8722177999999995E-2</v>
      </c>
      <c r="D565" s="14">
        <v>0.12877978900000001</v>
      </c>
      <c r="E565" s="14">
        <v>0.233989844</v>
      </c>
      <c r="F565" s="14">
        <v>0.35968499500000001</v>
      </c>
      <c r="G565" s="14">
        <v>0.50111624799999999</v>
      </c>
      <c r="H565" s="14">
        <v>0.82910863700000004</v>
      </c>
      <c r="I565" s="14">
        <v>1.1092443759999999</v>
      </c>
      <c r="J565" s="14">
        <v>1.5060415970000001</v>
      </c>
      <c r="K565" s="14">
        <v>2.044469415</v>
      </c>
      <c r="L565" s="14">
        <v>2.9258287549999999</v>
      </c>
      <c r="M565" s="14">
        <v>3.6701589939999999</v>
      </c>
      <c r="N565" s="14">
        <v>5.616740719</v>
      </c>
      <c r="O565" s="14">
        <v>6.9220154210000002</v>
      </c>
      <c r="P565" s="14">
        <v>9.7754973980000006</v>
      </c>
      <c r="Q565" s="14">
        <v>12.108729029999999</v>
      </c>
      <c r="R565" s="14">
        <v>14.61288055</v>
      </c>
      <c r="S565" s="14">
        <v>17.121611300000001</v>
      </c>
      <c r="T565" s="14">
        <v>19.575765130000001</v>
      </c>
      <c r="U565" s="14">
        <v>22.38805971</v>
      </c>
    </row>
    <row r="566" spans="1:21" x14ac:dyDescent="0.15">
      <c r="A566" s="20" t="s">
        <v>99</v>
      </c>
      <c r="B566" s="14">
        <v>0</v>
      </c>
      <c r="C566" s="14">
        <v>0</v>
      </c>
      <c r="D566" s="14">
        <v>0</v>
      </c>
      <c r="E566" s="14">
        <v>0</v>
      </c>
      <c r="F566" s="14">
        <v>0</v>
      </c>
      <c r="G566" s="14">
        <v>0</v>
      </c>
      <c r="H566" s="14">
        <v>0</v>
      </c>
      <c r="I566" s="14">
        <v>0</v>
      </c>
      <c r="J566" s="14">
        <v>1.8499153610000001</v>
      </c>
      <c r="K566" s="14">
        <v>2.0753573900000002</v>
      </c>
      <c r="L566" s="14">
        <v>1.9569454630000001</v>
      </c>
      <c r="M566" s="14">
        <v>2.472447931</v>
      </c>
      <c r="N566" s="14">
        <v>2.8955202980000001</v>
      </c>
      <c r="O566" s="14">
        <v>3.1436286870000001</v>
      </c>
      <c r="P566" s="14">
        <v>4.8176307899999999</v>
      </c>
      <c r="Q566" s="14">
        <v>5.757777709</v>
      </c>
      <c r="R566" s="14">
        <v>6.4696954660000001</v>
      </c>
      <c r="S566" s="14">
        <v>6.7075817769999997</v>
      </c>
      <c r="T566" s="14">
        <v>8.611330486</v>
      </c>
      <c r="U566" s="14">
        <v>9.8781448810000008</v>
      </c>
    </row>
    <row r="567" spans="1:21" x14ac:dyDescent="0.15">
      <c r="A567" s="20" t="s">
        <v>95</v>
      </c>
      <c r="B567" s="14">
        <v>0</v>
      </c>
      <c r="C567" s="14">
        <v>0</v>
      </c>
      <c r="D567" s="14">
        <v>0</v>
      </c>
      <c r="E567" s="14">
        <v>0</v>
      </c>
      <c r="F567" s="14">
        <v>0</v>
      </c>
      <c r="G567" s="14">
        <v>0</v>
      </c>
      <c r="H567" s="14">
        <v>0</v>
      </c>
      <c r="I567" s="14">
        <v>0</v>
      </c>
      <c r="J567" s="14">
        <v>0</v>
      </c>
      <c r="K567" s="14">
        <v>0</v>
      </c>
      <c r="L567" s="14">
        <v>0</v>
      </c>
      <c r="M567" s="14">
        <v>0</v>
      </c>
      <c r="N567" s="14">
        <v>0</v>
      </c>
      <c r="O567" s="14">
        <v>0</v>
      </c>
      <c r="P567" s="14">
        <v>0</v>
      </c>
      <c r="Q567" s="14">
        <v>0</v>
      </c>
      <c r="R567" s="14">
        <v>0</v>
      </c>
      <c r="S567" s="14">
        <v>0</v>
      </c>
      <c r="T567" s="14">
        <v>0</v>
      </c>
      <c r="U567" s="14">
        <v>0</v>
      </c>
    </row>
    <row r="568" spans="1:21" x14ac:dyDescent="0.15">
      <c r="A568" s="13" t="s">
        <v>154</v>
      </c>
      <c r="B568" s="14">
        <v>0</v>
      </c>
      <c r="C568" s="14">
        <v>0</v>
      </c>
      <c r="D568" s="14">
        <v>3200010.1599619789</v>
      </c>
      <c r="E568" s="14">
        <v>5600035.4478430413</v>
      </c>
      <c r="F568" s="14">
        <v>73500090.082323983</v>
      </c>
      <c r="G568" s="14">
        <v>2700082.3577195071</v>
      </c>
      <c r="H568" s="14">
        <v>5190008.4504099004</v>
      </c>
      <c r="I568" s="14">
        <v>2860014.067294531</v>
      </c>
      <c r="J568" s="14">
        <v>799.38289507500008</v>
      </c>
      <c r="K568" s="14">
        <v>3911041.3352242229</v>
      </c>
      <c r="L568" s="14">
        <v>8246973.9491585139</v>
      </c>
      <c r="M568" s="14">
        <v>32243110.284532301</v>
      </c>
      <c r="N568" s="14">
        <v>30825921.058871605</v>
      </c>
      <c r="O568" s="14">
        <v>23410438.329586092</v>
      </c>
      <c r="P568" s="14">
        <v>74961948.007986069</v>
      </c>
      <c r="Q568" s="14">
        <v>52677635.447048709</v>
      </c>
      <c r="R568" s="14">
        <v>44444130.148451574</v>
      </c>
      <c r="S568" s="14">
        <v>114250610.38779074</v>
      </c>
      <c r="T568" s="14">
        <v>132548074.67078297</v>
      </c>
      <c r="U568" s="14">
        <v>100424666.84129973</v>
      </c>
    </row>
    <row r="569" spans="1:21" x14ac:dyDescent="0.15">
      <c r="A569" s="20" t="s">
        <v>52</v>
      </c>
      <c r="B569" s="14">
        <v>0</v>
      </c>
      <c r="C569" s="14">
        <v>0</v>
      </c>
      <c r="D569" s="14">
        <v>0</v>
      </c>
      <c r="E569" s="14">
        <v>0</v>
      </c>
      <c r="F569" s="14">
        <v>0</v>
      </c>
      <c r="G569" s="14">
        <v>10.28065</v>
      </c>
      <c r="H569" s="14">
        <v>0</v>
      </c>
      <c r="I569" s="14">
        <v>0</v>
      </c>
      <c r="J569" s="14">
        <v>0</v>
      </c>
      <c r="K569" s="14">
        <v>0</v>
      </c>
      <c r="L569" s="14">
        <v>0</v>
      </c>
      <c r="M569" s="14">
        <v>0</v>
      </c>
      <c r="N569" s="14">
        <v>0</v>
      </c>
      <c r="O569" s="14">
        <v>0</v>
      </c>
      <c r="P569" s="14">
        <v>15</v>
      </c>
      <c r="Q569" s="14">
        <v>0</v>
      </c>
      <c r="R569" s="14">
        <v>17.7546</v>
      </c>
      <c r="S569" s="14">
        <v>0</v>
      </c>
      <c r="T569" s="14">
        <v>0</v>
      </c>
      <c r="U569" s="14">
        <v>0</v>
      </c>
    </row>
    <row r="570" spans="1:21" x14ac:dyDescent="0.15">
      <c r="A570" s="20" t="s">
        <v>44</v>
      </c>
      <c r="B570" s="14">
        <v>0</v>
      </c>
      <c r="C570" s="14">
        <v>0</v>
      </c>
      <c r="D570" s="14">
        <v>0</v>
      </c>
      <c r="E570" s="14">
        <v>0</v>
      </c>
      <c r="F570" s="14">
        <v>0</v>
      </c>
      <c r="G570" s="14">
        <v>56.980757709999999</v>
      </c>
      <c r="H570" s="14">
        <v>0</v>
      </c>
      <c r="I570" s="14">
        <v>0</v>
      </c>
      <c r="J570" s="14">
        <v>0</v>
      </c>
      <c r="K570" s="14">
        <v>0</v>
      </c>
      <c r="L570" s="14">
        <v>0</v>
      </c>
      <c r="M570" s="14">
        <v>0</v>
      </c>
      <c r="N570" s="14">
        <v>0</v>
      </c>
      <c r="O570" s="14">
        <v>0</v>
      </c>
      <c r="P570" s="14">
        <v>57.316527630000003</v>
      </c>
      <c r="Q570" s="14">
        <v>0</v>
      </c>
      <c r="R570" s="14">
        <v>62.10786959</v>
      </c>
      <c r="S570" s="14">
        <v>0</v>
      </c>
      <c r="T570" s="14">
        <v>0</v>
      </c>
      <c r="U570" s="14">
        <v>0</v>
      </c>
    </row>
    <row r="571" spans="1:21" x14ac:dyDescent="0.15">
      <c r="A571" s="20" t="s">
        <v>56</v>
      </c>
      <c r="B571" s="14">
        <v>0</v>
      </c>
      <c r="C571" s="14">
        <v>0</v>
      </c>
      <c r="D571" s="14">
        <v>0</v>
      </c>
      <c r="E571" s="14">
        <v>0</v>
      </c>
      <c r="F571" s="14">
        <v>0</v>
      </c>
      <c r="G571" s="14">
        <v>0</v>
      </c>
      <c r="H571" s="14">
        <v>0</v>
      </c>
      <c r="I571" s="14">
        <v>0</v>
      </c>
      <c r="J571" s="14">
        <v>793</v>
      </c>
      <c r="K571" s="14">
        <v>1269</v>
      </c>
      <c r="L571" s="14">
        <v>2065</v>
      </c>
      <c r="M571" s="14">
        <v>42500</v>
      </c>
      <c r="N571" s="14">
        <v>44625</v>
      </c>
      <c r="O571" s="14">
        <v>0</v>
      </c>
      <c r="P571" s="14">
        <v>13500</v>
      </c>
      <c r="Q571" s="14">
        <v>17430</v>
      </c>
      <c r="R571" s="14">
        <v>24789</v>
      </c>
      <c r="S571" s="14">
        <v>25707</v>
      </c>
      <c r="T571" s="14">
        <v>20661</v>
      </c>
      <c r="U571" s="14">
        <v>27683</v>
      </c>
    </row>
    <row r="572" spans="1:21" x14ac:dyDescent="0.15">
      <c r="A572" s="20" t="s">
        <v>61</v>
      </c>
      <c r="B572" s="14">
        <v>0</v>
      </c>
      <c r="C572" s="14">
        <v>0</v>
      </c>
      <c r="D572" s="14">
        <v>0</v>
      </c>
      <c r="E572" s="14">
        <v>0</v>
      </c>
      <c r="F572" s="14">
        <v>0</v>
      </c>
      <c r="G572" s="14">
        <v>0</v>
      </c>
      <c r="H572" s="14">
        <v>0</v>
      </c>
      <c r="I572" s="14">
        <v>0</v>
      </c>
      <c r="J572" s="14">
        <v>2.1144610000000002E-3</v>
      </c>
      <c r="K572" s="14">
        <v>3.3038E-3</v>
      </c>
      <c r="L572" s="14">
        <v>5.2452799999999997E-3</v>
      </c>
      <c r="M572" s="14">
        <v>0.105266717</v>
      </c>
      <c r="N572" s="14">
        <v>0.107750422</v>
      </c>
      <c r="O572" s="14">
        <v>0</v>
      </c>
      <c r="P572" s="14">
        <v>3.0997469999999999E-2</v>
      </c>
      <c r="Q572" s="14">
        <v>4.784397E-2</v>
      </c>
      <c r="R572" s="14">
        <v>6.6645429000000006E-2</v>
      </c>
      <c r="S572" s="14">
        <v>6.7713603999999997E-2</v>
      </c>
      <c r="T572" s="14">
        <v>5.3664934999999997E-2</v>
      </c>
      <c r="U572" s="14">
        <v>6.9883240999999999E-2</v>
      </c>
    </row>
    <row r="573" spans="1:21" x14ac:dyDescent="0.15">
      <c r="A573" s="20" t="s">
        <v>67</v>
      </c>
      <c r="B573" s="14">
        <v>0</v>
      </c>
      <c r="C573" s="14">
        <v>0</v>
      </c>
      <c r="D573" s="14">
        <v>0</v>
      </c>
      <c r="E573" s="14">
        <v>0</v>
      </c>
      <c r="F573" s="14">
        <v>0</v>
      </c>
      <c r="G573" s="14">
        <v>1.7960960000000002E-2</v>
      </c>
      <c r="H573" s="14">
        <v>3.9468514000000003E-2</v>
      </c>
      <c r="I573" s="14">
        <v>0</v>
      </c>
      <c r="J573" s="14">
        <v>3.3134987999999997E-2</v>
      </c>
      <c r="K573" s="14">
        <v>1.7456780000000001E-3</v>
      </c>
      <c r="L573" s="14">
        <v>4.9610979999999997E-3</v>
      </c>
      <c r="M573" s="14">
        <v>0</v>
      </c>
      <c r="N573" s="14">
        <v>8.1577009999999998E-3</v>
      </c>
      <c r="O573" s="14">
        <v>2.5233711999999998E-2</v>
      </c>
      <c r="P573" s="14">
        <v>6.1159630000000003E-3</v>
      </c>
      <c r="Q573" s="14">
        <v>7.2808530000000003E-3</v>
      </c>
      <c r="R573" s="14">
        <v>6.0586939999999999E-3</v>
      </c>
      <c r="S573" s="14">
        <v>0</v>
      </c>
      <c r="T573" s="14">
        <v>0</v>
      </c>
      <c r="U573" s="14">
        <v>0</v>
      </c>
    </row>
    <row r="574" spans="1:21" x14ac:dyDescent="0.15">
      <c r="A574" s="20" t="s">
        <v>75</v>
      </c>
      <c r="B574" s="14">
        <v>0</v>
      </c>
      <c r="C574" s="14">
        <v>0</v>
      </c>
      <c r="D574" s="14">
        <v>0</v>
      </c>
      <c r="E574" s="14">
        <v>0</v>
      </c>
      <c r="F574" s="14">
        <v>0</v>
      </c>
      <c r="G574" s="14">
        <v>5.1985512060000003</v>
      </c>
      <c r="H574" s="14">
        <v>4.0447027569999996</v>
      </c>
      <c r="I574" s="14">
        <v>5.6889105469999999</v>
      </c>
      <c r="J574" s="14">
        <v>5.5560840110000003</v>
      </c>
      <c r="K574" s="14">
        <v>4.1668573569999996</v>
      </c>
      <c r="L574" s="14">
        <v>6.1790274610000004</v>
      </c>
      <c r="M574" s="14">
        <v>16.21697898</v>
      </c>
      <c r="N574" s="14">
        <v>1.857194343</v>
      </c>
      <c r="O574" s="14">
        <v>3.327385402</v>
      </c>
      <c r="P574" s="14">
        <v>3.9503726260000001</v>
      </c>
      <c r="Q574" s="14">
        <v>3.6771464439999999</v>
      </c>
      <c r="R574" s="14">
        <v>3.7964321339999998</v>
      </c>
      <c r="S574" s="14">
        <v>0</v>
      </c>
      <c r="T574" s="14">
        <v>0</v>
      </c>
      <c r="U574" s="14">
        <v>0</v>
      </c>
    </row>
    <row r="575" spans="1:21" x14ac:dyDescent="0.15">
      <c r="A575" s="20" t="s">
        <v>82</v>
      </c>
      <c r="B575" s="14">
        <v>0</v>
      </c>
      <c r="C575" s="14">
        <v>0</v>
      </c>
      <c r="D575" s="14">
        <v>10.158730159999999</v>
      </c>
      <c r="E575" s="14">
        <v>35.443037969999999</v>
      </c>
      <c r="F575" s="14">
        <v>90.073529410000006</v>
      </c>
      <c r="G575" s="14">
        <v>9.8540145989999992</v>
      </c>
      <c r="H575" s="14">
        <v>3.92676099</v>
      </c>
      <c r="I575" s="14">
        <v>7.8399122810000001</v>
      </c>
      <c r="J575" s="14">
        <v>0</v>
      </c>
      <c r="K575" s="14">
        <v>2.6592767099999999</v>
      </c>
      <c r="L575" s="14">
        <v>3.0099246750000002</v>
      </c>
      <c r="M575" s="14">
        <v>6.3087313969999999</v>
      </c>
      <c r="N575" s="14">
        <v>7.372874704</v>
      </c>
      <c r="O575" s="14">
        <v>7.2247054139999998</v>
      </c>
      <c r="P575" s="14">
        <v>30.952313929999999</v>
      </c>
      <c r="Q575" s="14">
        <v>6.3236929909999997</v>
      </c>
      <c r="R575" s="14">
        <v>4.1952352849999999</v>
      </c>
      <c r="S575" s="14">
        <v>9.0800522440000009</v>
      </c>
      <c r="T575" s="14">
        <v>8.4517052550000002</v>
      </c>
      <c r="U575" s="14">
        <v>5.6819257719999996</v>
      </c>
    </row>
    <row r="576" spans="1:21" x14ac:dyDescent="0.15">
      <c r="A576" s="20" t="s">
        <v>92</v>
      </c>
      <c r="B576" s="14">
        <v>0</v>
      </c>
      <c r="C576" s="14">
        <v>0</v>
      </c>
      <c r="D576" s="14">
        <v>3200000</v>
      </c>
      <c r="E576" s="14">
        <v>5600000</v>
      </c>
      <c r="F576" s="14">
        <v>73500000</v>
      </c>
      <c r="G576" s="14">
        <v>2700000</v>
      </c>
      <c r="H576" s="14">
        <v>5190000</v>
      </c>
      <c r="I576" s="14">
        <v>2860000</v>
      </c>
      <c r="J576" s="14">
        <v>0</v>
      </c>
      <c r="K576" s="14">
        <v>3909764.2119999998</v>
      </c>
      <c r="L576" s="14">
        <v>8244899.75</v>
      </c>
      <c r="M576" s="14">
        <v>32200578.969999999</v>
      </c>
      <c r="N576" s="14">
        <v>30781286.690000001</v>
      </c>
      <c r="O576" s="14">
        <v>23410427.73</v>
      </c>
      <c r="P576" s="14">
        <v>74948324.030000001</v>
      </c>
      <c r="Q576" s="14">
        <v>52660177.909999996</v>
      </c>
      <c r="R576" s="14">
        <v>44419232.159999996</v>
      </c>
      <c r="S576" s="14">
        <v>114224871.5</v>
      </c>
      <c r="T576" s="14">
        <v>132527380.5</v>
      </c>
      <c r="U576" s="14">
        <v>100396951.40000001</v>
      </c>
    </row>
    <row r="577" spans="1:21" x14ac:dyDescent="0.15">
      <c r="A577" s="20" t="s">
        <v>5</v>
      </c>
      <c r="B577" s="14">
        <v>0</v>
      </c>
      <c r="C577" s="14">
        <v>0</v>
      </c>
      <c r="D577" s="14">
        <v>1.2318190000000001E-3</v>
      </c>
      <c r="E577" s="14">
        <v>4.8050710000000002E-3</v>
      </c>
      <c r="F577" s="14">
        <v>8.7945809999999992E-3</v>
      </c>
      <c r="G577" s="14">
        <v>2.5785031999999999E-2</v>
      </c>
      <c r="H577" s="14">
        <v>0.43947763899999998</v>
      </c>
      <c r="I577" s="14">
        <v>0.53847170300000002</v>
      </c>
      <c r="J577" s="14">
        <v>0.791561615</v>
      </c>
      <c r="K577" s="14">
        <v>1.292040678</v>
      </c>
      <c r="L577" s="14">
        <v>0</v>
      </c>
      <c r="M577" s="14">
        <v>8.66</v>
      </c>
      <c r="N577" s="14">
        <v>0</v>
      </c>
      <c r="O577" s="14">
        <v>0</v>
      </c>
      <c r="P577" s="14">
        <v>16.7</v>
      </c>
      <c r="Q577" s="14">
        <v>17.46</v>
      </c>
      <c r="R577" s="14">
        <v>21</v>
      </c>
      <c r="S577" s="14">
        <v>22.7</v>
      </c>
      <c r="T577" s="14">
        <v>24.64</v>
      </c>
      <c r="U577" s="14">
        <v>26.614928549999998</v>
      </c>
    </row>
    <row r="578" spans="1:21" x14ac:dyDescent="0.15">
      <c r="A578" s="20" t="s">
        <v>99</v>
      </c>
      <c r="B578" s="14">
        <v>0</v>
      </c>
      <c r="C578" s="14">
        <v>0</v>
      </c>
      <c r="D578" s="14">
        <v>0</v>
      </c>
      <c r="E578" s="14">
        <v>0</v>
      </c>
      <c r="F578" s="14">
        <v>0</v>
      </c>
      <c r="G578" s="14">
        <v>0</v>
      </c>
      <c r="H578" s="14">
        <v>0</v>
      </c>
      <c r="I578" s="14">
        <v>0</v>
      </c>
      <c r="J578" s="14">
        <v>0</v>
      </c>
      <c r="K578" s="14">
        <v>0</v>
      </c>
      <c r="L578" s="14">
        <v>0</v>
      </c>
      <c r="M578" s="14">
        <v>2.3555209000000001E-2</v>
      </c>
      <c r="N578" s="14">
        <v>2.2894435000000001E-2</v>
      </c>
      <c r="O578" s="14">
        <v>2.2261564000000001E-2</v>
      </c>
      <c r="P578" s="14">
        <v>2.1658448E-2</v>
      </c>
      <c r="Q578" s="14">
        <v>2.1084451000000001E-2</v>
      </c>
      <c r="R578" s="14">
        <v>6.1610444E-2</v>
      </c>
      <c r="S578" s="14">
        <v>4.0024891E-2</v>
      </c>
      <c r="T578" s="14">
        <v>2.5412784000000001E-2</v>
      </c>
      <c r="U578" s="14">
        <v>7.4562166999999999E-2</v>
      </c>
    </row>
    <row r="579" spans="1:21" x14ac:dyDescent="0.15">
      <c r="A579" s="20" t="s">
        <v>95</v>
      </c>
      <c r="B579" s="14">
        <v>0</v>
      </c>
      <c r="C579" s="14">
        <v>0</v>
      </c>
      <c r="D579" s="14">
        <v>0</v>
      </c>
      <c r="E579" s="14">
        <v>0</v>
      </c>
      <c r="F579" s="14">
        <v>0</v>
      </c>
      <c r="G579" s="14">
        <v>0</v>
      </c>
      <c r="H579" s="14">
        <v>0</v>
      </c>
      <c r="I579" s="14">
        <v>0</v>
      </c>
      <c r="J579" s="14">
        <v>0</v>
      </c>
      <c r="K579" s="14">
        <v>0</v>
      </c>
      <c r="L579" s="14">
        <v>0</v>
      </c>
      <c r="M579" s="14">
        <v>0</v>
      </c>
      <c r="N579" s="14">
        <v>0</v>
      </c>
      <c r="O579" s="14">
        <v>0</v>
      </c>
      <c r="P579" s="14">
        <v>0</v>
      </c>
      <c r="Q579" s="14">
        <v>0</v>
      </c>
      <c r="R579" s="14">
        <v>0</v>
      </c>
      <c r="S579" s="14">
        <v>0</v>
      </c>
      <c r="T579" s="14">
        <v>0</v>
      </c>
      <c r="U579" s="14">
        <v>0</v>
      </c>
    </row>
    <row r="580" spans="1:21" x14ac:dyDescent="0.15">
      <c r="A580" s="13" t="s">
        <v>156</v>
      </c>
      <c r="B580" s="14">
        <v>73596062.978900537</v>
      </c>
      <c r="C580" s="14">
        <v>39177596.650424853</v>
      </c>
      <c r="D580" s="14">
        <v>29607049.460966785</v>
      </c>
      <c r="E580" s="14">
        <v>19884491.725045063</v>
      </c>
      <c r="F580" s="14">
        <v>22352993.594181951</v>
      </c>
      <c r="G580" s="14">
        <v>231188470.37590429</v>
      </c>
      <c r="H580" s="14">
        <v>38832408.566989586</v>
      </c>
      <c r="I580" s="14">
        <v>23026161.626965854</v>
      </c>
      <c r="J580" s="14">
        <v>38316557.32020919</v>
      </c>
      <c r="K580" s="14">
        <v>31675381.238734152</v>
      </c>
      <c r="L580" s="14">
        <v>148705918.12826851</v>
      </c>
      <c r="M580" s="14">
        <v>374892701.43087077</v>
      </c>
      <c r="N580" s="14">
        <v>126660082.6681934</v>
      </c>
      <c r="O580" s="14">
        <v>103417088.25277449</v>
      </c>
      <c r="P580" s="14">
        <v>74595188.359859437</v>
      </c>
      <c r="Q580" s="14">
        <v>140895636.99920267</v>
      </c>
      <c r="R580" s="14">
        <v>102847595.74054156</v>
      </c>
      <c r="S580" s="14">
        <v>111288462.13770927</v>
      </c>
      <c r="T580" s="14">
        <v>158543655.69320557</v>
      </c>
      <c r="U580" s="14">
        <v>6046.3898160090002</v>
      </c>
    </row>
    <row r="581" spans="1:21" x14ac:dyDescent="0.15">
      <c r="A581" s="20" t="s">
        <v>52</v>
      </c>
      <c r="B581" s="14">
        <v>0</v>
      </c>
      <c r="C581" s="14">
        <v>0</v>
      </c>
      <c r="D581" s="14">
        <v>0</v>
      </c>
      <c r="E581" s="14">
        <v>0</v>
      </c>
      <c r="F581" s="14">
        <v>0</v>
      </c>
      <c r="G581" s="14">
        <v>16.98066</v>
      </c>
      <c r="H581" s="14">
        <v>0</v>
      </c>
      <c r="I581" s="14">
        <v>0</v>
      </c>
      <c r="J581" s="14">
        <v>0</v>
      </c>
      <c r="K581" s="14">
        <v>0</v>
      </c>
      <c r="L581" s="14">
        <v>0</v>
      </c>
      <c r="M581" s="14">
        <v>0</v>
      </c>
      <c r="N581" s="14">
        <v>0</v>
      </c>
      <c r="O581" s="14">
        <v>0</v>
      </c>
      <c r="P581" s="14">
        <v>21.7</v>
      </c>
      <c r="Q581" s="14">
        <v>0</v>
      </c>
      <c r="R581" s="14">
        <v>24.454599999999999</v>
      </c>
      <c r="S581" s="14">
        <v>0</v>
      </c>
      <c r="T581" s="14">
        <v>0</v>
      </c>
      <c r="U581" s="14">
        <v>0</v>
      </c>
    </row>
    <row r="582" spans="1:21" x14ac:dyDescent="0.15">
      <c r="A582" s="20" t="s">
        <v>44</v>
      </c>
      <c r="B582" s="14">
        <v>0</v>
      </c>
      <c r="C582" s="14">
        <v>0</v>
      </c>
      <c r="D582" s="14">
        <v>0</v>
      </c>
      <c r="E582" s="14">
        <v>0</v>
      </c>
      <c r="F582" s="14">
        <v>0</v>
      </c>
      <c r="G582" s="14">
        <v>81.806130449999998</v>
      </c>
      <c r="H582" s="14">
        <v>0</v>
      </c>
      <c r="I582" s="14">
        <v>0</v>
      </c>
      <c r="J582" s="14">
        <v>0</v>
      </c>
      <c r="K582" s="14">
        <v>0</v>
      </c>
      <c r="L582" s="14">
        <v>0</v>
      </c>
      <c r="M582" s="14">
        <v>0</v>
      </c>
      <c r="N582" s="14">
        <v>0</v>
      </c>
      <c r="O582" s="14">
        <v>0</v>
      </c>
      <c r="P582" s="14">
        <v>85.032707830000007</v>
      </c>
      <c r="Q582" s="14">
        <v>0</v>
      </c>
      <c r="R582" s="14">
        <v>100</v>
      </c>
      <c r="S582" s="14">
        <v>0</v>
      </c>
      <c r="T582" s="14">
        <v>0</v>
      </c>
      <c r="U582" s="14">
        <v>0</v>
      </c>
    </row>
    <row r="583" spans="1:21" x14ac:dyDescent="0.15">
      <c r="A583" s="20" t="s">
        <v>56</v>
      </c>
      <c r="B583" s="14">
        <v>0</v>
      </c>
      <c r="C583" s="14">
        <v>0</v>
      </c>
      <c r="D583" s="14">
        <v>0</v>
      </c>
      <c r="E583" s="14">
        <v>0</v>
      </c>
      <c r="F583" s="14">
        <v>0</v>
      </c>
      <c r="G583" s="14">
        <v>0</v>
      </c>
      <c r="H583" s="14">
        <v>0</v>
      </c>
      <c r="I583" s="14">
        <v>0</v>
      </c>
      <c r="J583" s="14">
        <v>0</v>
      </c>
      <c r="K583" s="14">
        <v>0</v>
      </c>
      <c r="L583" s="14">
        <v>0</v>
      </c>
      <c r="M583" s="14">
        <v>0</v>
      </c>
      <c r="N583" s="14">
        <v>772</v>
      </c>
      <c r="O583" s="14">
        <v>1504</v>
      </c>
      <c r="P583" s="14">
        <v>3658</v>
      </c>
      <c r="Q583" s="14">
        <v>8024</v>
      </c>
      <c r="R583" s="14">
        <v>3429</v>
      </c>
      <c r="S583" s="14">
        <v>4200</v>
      </c>
      <c r="T583" s="14">
        <v>5100</v>
      </c>
      <c r="U583" s="14">
        <v>6000</v>
      </c>
    </row>
    <row r="584" spans="1:21" x14ac:dyDescent="0.15">
      <c r="A584" s="20" t="s">
        <v>61</v>
      </c>
      <c r="B584" s="14">
        <v>0</v>
      </c>
      <c r="C584" s="14">
        <v>0</v>
      </c>
      <c r="D584" s="14">
        <v>0</v>
      </c>
      <c r="E584" s="14">
        <v>0</v>
      </c>
      <c r="F584" s="14">
        <v>0</v>
      </c>
      <c r="G584" s="14">
        <v>0</v>
      </c>
      <c r="H584" s="14">
        <v>0</v>
      </c>
      <c r="I584" s="14">
        <v>0</v>
      </c>
      <c r="J584" s="14">
        <v>0</v>
      </c>
      <c r="K584" s="14">
        <v>0</v>
      </c>
      <c r="L584" s="14">
        <v>0</v>
      </c>
      <c r="M584" s="14">
        <v>0</v>
      </c>
      <c r="N584" s="14">
        <v>6.6901863000000006E-2</v>
      </c>
      <c r="O584" s="14">
        <v>0.128144176</v>
      </c>
      <c r="P584" s="14">
        <v>0.30658392800000001</v>
      </c>
      <c r="Q584" s="14">
        <v>0.66195936300000002</v>
      </c>
      <c r="R584" s="14">
        <v>0.27855741499999997</v>
      </c>
      <c r="S584" s="14">
        <v>0.33613068800000001</v>
      </c>
      <c r="T584" s="14">
        <v>0.40230211500000002</v>
      </c>
      <c r="U584" s="14">
        <v>0.46673755900000002</v>
      </c>
    </row>
    <row r="585" spans="1:21" x14ac:dyDescent="0.15">
      <c r="A585" s="20" t="s">
        <v>67</v>
      </c>
      <c r="B585" s="14">
        <v>0</v>
      </c>
      <c r="C585" s="14">
        <v>0</v>
      </c>
      <c r="D585" s="14">
        <v>0</v>
      </c>
      <c r="E585" s="14">
        <v>0</v>
      </c>
      <c r="F585" s="14">
        <v>0</v>
      </c>
      <c r="G585" s="14">
        <v>0.34273364499999998</v>
      </c>
      <c r="H585" s="14">
        <v>0.36375190600000001</v>
      </c>
      <c r="I585" s="14">
        <v>0.36899634199999998</v>
      </c>
      <c r="J585" s="14">
        <v>0.15146614</v>
      </c>
      <c r="K585" s="14">
        <v>0.198541565</v>
      </c>
      <c r="L585" s="14">
        <v>0.130435989</v>
      </c>
      <c r="M585" s="14">
        <v>6.2706447999999998E-2</v>
      </c>
      <c r="N585" s="14">
        <v>0</v>
      </c>
      <c r="O585" s="14">
        <v>0</v>
      </c>
      <c r="P585" s="14">
        <v>0</v>
      </c>
      <c r="Q585" s="14">
        <v>0</v>
      </c>
      <c r="R585" s="14">
        <v>0</v>
      </c>
      <c r="S585" s="14">
        <v>0</v>
      </c>
      <c r="T585" s="14">
        <v>0</v>
      </c>
      <c r="U585" s="14">
        <v>0</v>
      </c>
    </row>
    <row r="586" spans="1:21" x14ac:dyDescent="0.15">
      <c r="A586" s="20" t="s">
        <v>75</v>
      </c>
      <c r="B586" s="14">
        <v>0</v>
      </c>
      <c r="C586" s="14">
        <v>0</v>
      </c>
      <c r="D586" s="14">
        <v>0</v>
      </c>
      <c r="E586" s="14">
        <v>0</v>
      </c>
      <c r="F586" s="14">
        <v>0</v>
      </c>
      <c r="G586" s="14">
        <v>2.19224591</v>
      </c>
      <c r="H586" s="14">
        <v>2.7583070909999998</v>
      </c>
      <c r="I586" s="14">
        <v>2.2192369869999999</v>
      </c>
      <c r="J586" s="14">
        <v>2.1702345950000002</v>
      </c>
      <c r="K586" s="14">
        <v>2.2040474799999998</v>
      </c>
      <c r="L586" s="14">
        <v>2.4983581799999999</v>
      </c>
      <c r="M586" s="14">
        <v>3.0276340190000002</v>
      </c>
      <c r="N586" s="14">
        <v>0</v>
      </c>
      <c r="O586" s="14">
        <v>0</v>
      </c>
      <c r="P586" s="14">
        <v>0</v>
      </c>
      <c r="Q586" s="14">
        <v>0</v>
      </c>
      <c r="R586" s="14">
        <v>0</v>
      </c>
      <c r="S586" s="14">
        <v>0</v>
      </c>
      <c r="T586" s="14">
        <v>0</v>
      </c>
      <c r="U586" s="14">
        <v>0</v>
      </c>
    </row>
    <row r="587" spans="1:21" x14ac:dyDescent="0.15">
      <c r="A587" s="20" t="s">
        <v>82</v>
      </c>
      <c r="B587" s="14">
        <v>48.547868770000001</v>
      </c>
      <c r="C587" s="14">
        <v>38.910025849999997</v>
      </c>
      <c r="D587" s="14">
        <v>32.242420799999998</v>
      </c>
      <c r="E587" s="14">
        <v>21.748945460000002</v>
      </c>
      <c r="F587" s="14">
        <v>42.15346435</v>
      </c>
      <c r="G587" s="14">
        <v>84.627942500000003</v>
      </c>
      <c r="H587" s="14">
        <v>41.658726780000002</v>
      </c>
      <c r="I587" s="14">
        <v>11.24333721</v>
      </c>
      <c r="J587" s="14">
        <v>20.172963979999999</v>
      </c>
      <c r="K587" s="14">
        <v>15.5786427</v>
      </c>
      <c r="L587" s="14">
        <v>53.631479570000003</v>
      </c>
      <c r="M587" s="14">
        <v>76.034673299999994</v>
      </c>
      <c r="N587" s="14">
        <v>49.650858169999999</v>
      </c>
      <c r="O587" s="14">
        <v>49.123977199999999</v>
      </c>
      <c r="P587" s="14">
        <v>28.96313975</v>
      </c>
      <c r="Q587" s="14">
        <v>47.010909900000001</v>
      </c>
      <c r="R587" s="14">
        <v>42.530481829999999</v>
      </c>
      <c r="S587" s="14">
        <v>48.006088920000003</v>
      </c>
      <c r="T587" s="14">
        <v>54.547520679999998</v>
      </c>
      <c r="U587" s="14">
        <v>0</v>
      </c>
    </row>
    <row r="588" spans="1:21" x14ac:dyDescent="0.15">
      <c r="A588" s="20" t="s">
        <v>92</v>
      </c>
      <c r="B588" s="14">
        <v>73596014.430000007</v>
      </c>
      <c r="C588" s="14">
        <v>39177557.689999998</v>
      </c>
      <c r="D588" s="14">
        <v>29607017.129999999</v>
      </c>
      <c r="E588" s="14">
        <v>19884469.879999999</v>
      </c>
      <c r="F588" s="14">
        <v>22352950.969999999</v>
      </c>
      <c r="G588" s="14">
        <v>231188283.5</v>
      </c>
      <c r="H588" s="14">
        <v>38832361.969999999</v>
      </c>
      <c r="I588" s="14">
        <v>23026143.52</v>
      </c>
      <c r="J588" s="14">
        <v>38316529.770000003</v>
      </c>
      <c r="K588" s="14">
        <v>31675357.75</v>
      </c>
      <c r="L588" s="14">
        <v>148705853.69999999</v>
      </c>
      <c r="M588" s="14">
        <v>374892613.80000001</v>
      </c>
      <c r="N588" s="14">
        <v>126659248.90000001</v>
      </c>
      <c r="O588" s="14">
        <v>103415521.8</v>
      </c>
      <c r="P588" s="14">
        <v>74591373.260000005</v>
      </c>
      <c r="Q588" s="14">
        <v>140887534</v>
      </c>
      <c r="R588" s="14">
        <v>102843972.2</v>
      </c>
      <c r="S588" s="14">
        <v>111284180.3</v>
      </c>
      <c r="T588" s="14">
        <v>158538463.40000001</v>
      </c>
      <c r="U588" s="14">
        <v>0</v>
      </c>
    </row>
    <row r="589" spans="1:21" x14ac:dyDescent="0.15">
      <c r="A589" s="20" t="s">
        <v>5</v>
      </c>
      <c r="B589" s="14">
        <v>1.0317499999999999E-3</v>
      </c>
      <c r="C589" s="14">
        <v>5.0399009000000002E-2</v>
      </c>
      <c r="D589" s="14">
        <v>8.8545985999999993E-2</v>
      </c>
      <c r="E589" s="14">
        <v>9.6099605000000005E-2</v>
      </c>
      <c r="F589" s="14">
        <v>0.47071760000000001</v>
      </c>
      <c r="G589" s="14">
        <v>0.92619177699999999</v>
      </c>
      <c r="H589" s="14">
        <v>1.8162038069999999</v>
      </c>
      <c r="I589" s="14">
        <v>2.4370738510000001</v>
      </c>
      <c r="J589" s="14">
        <v>3.2286850729999998</v>
      </c>
      <c r="K589" s="14">
        <v>3.6969610730000002</v>
      </c>
      <c r="L589" s="14">
        <v>3.6965387889999999</v>
      </c>
      <c r="M589" s="14">
        <v>4.0999999999999996</v>
      </c>
      <c r="N589" s="14">
        <v>6.85</v>
      </c>
      <c r="O589" s="14">
        <v>8.94</v>
      </c>
      <c r="P589" s="14">
        <v>11.04</v>
      </c>
      <c r="Q589" s="14">
        <v>18.13</v>
      </c>
      <c r="R589" s="14">
        <v>20.781782580000002</v>
      </c>
      <c r="S589" s="14">
        <v>24.7</v>
      </c>
      <c r="T589" s="14">
        <v>27.1</v>
      </c>
      <c r="U589" s="14">
        <v>30.382700660000001</v>
      </c>
    </row>
    <row r="590" spans="1:21" x14ac:dyDescent="0.15">
      <c r="A590" s="20" t="s">
        <v>99</v>
      </c>
      <c r="B590" s="14">
        <v>0</v>
      </c>
      <c r="C590" s="14">
        <v>0</v>
      </c>
      <c r="D590" s="14">
        <v>0</v>
      </c>
      <c r="E590" s="14">
        <v>0</v>
      </c>
      <c r="F590" s="14">
        <v>0</v>
      </c>
      <c r="G590" s="14">
        <v>0</v>
      </c>
      <c r="H590" s="14">
        <v>0</v>
      </c>
      <c r="I590" s="14">
        <v>1.8383214649999999</v>
      </c>
      <c r="J590" s="14">
        <v>1.8268594</v>
      </c>
      <c r="K590" s="14">
        <v>1.8105413340000001</v>
      </c>
      <c r="L590" s="14">
        <v>4.4714560130000001</v>
      </c>
      <c r="M590" s="14">
        <v>4.4058569700000003</v>
      </c>
      <c r="N590" s="14">
        <v>5.2004333689999998</v>
      </c>
      <c r="O590" s="14">
        <v>4.2606531240000001</v>
      </c>
      <c r="P590" s="14">
        <v>10.057427909999999</v>
      </c>
      <c r="Q590" s="14">
        <v>13.1963334</v>
      </c>
      <c r="R590" s="14">
        <v>6.4951197289999998</v>
      </c>
      <c r="S590" s="14">
        <v>8.7954896730000005</v>
      </c>
      <c r="T590" s="14">
        <v>10.24338277</v>
      </c>
      <c r="U590" s="14">
        <v>15.540377790000001</v>
      </c>
    </row>
    <row r="591" spans="1:21" x14ac:dyDescent="0.15">
      <c r="A591" s="20" t="s">
        <v>95</v>
      </c>
      <c r="B591" s="14">
        <v>0</v>
      </c>
      <c r="C591" s="14">
        <v>0</v>
      </c>
      <c r="D591" s="14">
        <v>0</v>
      </c>
      <c r="E591" s="14">
        <v>0</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row>
    <row r="592" spans="1:21" x14ac:dyDescent="0.15">
      <c r="A592" s="13" t="s">
        <v>158</v>
      </c>
      <c r="B592" s="14">
        <v>60759099.748835929</v>
      </c>
      <c r="C592" s="14">
        <v>37146328.090258569</v>
      </c>
      <c r="D592" s="14">
        <v>42195810.857174866</v>
      </c>
      <c r="E592" s="14">
        <v>34561455.136946172</v>
      </c>
      <c r="F592" s="14">
        <v>46000064.867966138</v>
      </c>
      <c r="G592" s="14">
        <v>124500291.55475254</v>
      </c>
      <c r="H592" s="14">
        <v>83595614.777890235</v>
      </c>
      <c r="I592" s="14">
        <v>89259094.766849548</v>
      </c>
      <c r="J592" s="14">
        <v>117340606.58665109</v>
      </c>
      <c r="K592" s="14">
        <v>128234620.90208323</v>
      </c>
      <c r="L592" s="14">
        <v>157375801.25638092</v>
      </c>
      <c r="M592" s="14">
        <v>277191454.20722854</v>
      </c>
      <c r="N592" s="14">
        <v>277556379.21567601</v>
      </c>
      <c r="O592" s="14">
        <v>276529614.75478178</v>
      </c>
      <c r="P592" s="14">
        <v>255516895.30362275</v>
      </c>
      <c r="Q592" s="14">
        <v>311908289.11729169</v>
      </c>
      <c r="R592" s="14">
        <v>345629445.75000179</v>
      </c>
      <c r="S592" s="14">
        <v>403825448.77569693</v>
      </c>
      <c r="T592" s="14">
        <v>399837074.07826954</v>
      </c>
      <c r="U592" s="14">
        <v>385392167.27515072</v>
      </c>
    </row>
    <row r="593" spans="1:21" x14ac:dyDescent="0.15">
      <c r="A593" s="20" t="s">
        <v>52</v>
      </c>
      <c r="B593" s="14">
        <v>0</v>
      </c>
      <c r="C593" s="14">
        <v>0</v>
      </c>
      <c r="D593" s="14">
        <v>0</v>
      </c>
      <c r="E593" s="14">
        <v>0</v>
      </c>
      <c r="F593" s="14">
        <v>0</v>
      </c>
      <c r="G593" s="14">
        <v>1.7</v>
      </c>
      <c r="H593" s="14">
        <v>0</v>
      </c>
      <c r="I593" s="14">
        <v>0</v>
      </c>
      <c r="J593" s="14">
        <v>0</v>
      </c>
      <c r="K593" s="14">
        <v>0</v>
      </c>
      <c r="L593" s="14">
        <v>0</v>
      </c>
      <c r="M593" s="14">
        <v>0</v>
      </c>
      <c r="N593" s="14">
        <v>0</v>
      </c>
      <c r="O593" s="14">
        <v>0</v>
      </c>
      <c r="P593" s="14">
        <v>3.7</v>
      </c>
      <c r="Q593" s="14">
        <v>0</v>
      </c>
      <c r="R593" s="14">
        <v>3.6</v>
      </c>
      <c r="S593" s="14">
        <v>0</v>
      </c>
      <c r="T593" s="14">
        <v>0</v>
      </c>
      <c r="U593" s="14">
        <v>0</v>
      </c>
    </row>
    <row r="594" spans="1:21" x14ac:dyDescent="0.15">
      <c r="A594" s="20" t="s">
        <v>44</v>
      </c>
      <c r="B594" s="14">
        <v>0</v>
      </c>
      <c r="C594" s="14">
        <v>0</v>
      </c>
      <c r="D594" s="14">
        <v>0</v>
      </c>
      <c r="E594" s="14">
        <v>0</v>
      </c>
      <c r="F594" s="14">
        <v>0</v>
      </c>
      <c r="G594" s="14">
        <v>33.525720560000003</v>
      </c>
      <c r="H594" s="14">
        <v>0</v>
      </c>
      <c r="I594" s="14">
        <v>0</v>
      </c>
      <c r="J594" s="14">
        <v>0</v>
      </c>
      <c r="K594" s="14">
        <v>0</v>
      </c>
      <c r="L594" s="14">
        <v>0</v>
      </c>
      <c r="M594" s="14">
        <v>0</v>
      </c>
      <c r="N594" s="14">
        <v>0</v>
      </c>
      <c r="O594" s="14">
        <v>0</v>
      </c>
      <c r="P594" s="14">
        <v>45.939050190000003</v>
      </c>
      <c r="Q594" s="14">
        <v>0</v>
      </c>
      <c r="R594" s="14">
        <v>46.4</v>
      </c>
      <c r="S594" s="14">
        <v>0</v>
      </c>
      <c r="T594" s="14">
        <v>0</v>
      </c>
      <c r="U594" s="14">
        <v>0</v>
      </c>
    </row>
    <row r="595" spans="1:21" x14ac:dyDescent="0.15">
      <c r="A595" s="20" t="s">
        <v>56</v>
      </c>
      <c r="B595" s="14">
        <v>0</v>
      </c>
      <c r="C595" s="14">
        <v>0</v>
      </c>
      <c r="D595" s="14">
        <v>0</v>
      </c>
      <c r="E595" s="14">
        <v>0</v>
      </c>
      <c r="F595" s="14">
        <v>0</v>
      </c>
      <c r="G595" s="14">
        <v>0</v>
      </c>
      <c r="H595" s="14">
        <v>0</v>
      </c>
      <c r="I595" s="14">
        <v>0</v>
      </c>
      <c r="J595" s="14">
        <v>0</v>
      </c>
      <c r="K595" s="14">
        <v>2589</v>
      </c>
      <c r="L595" s="14">
        <v>2998</v>
      </c>
      <c r="M595" s="14">
        <v>3394</v>
      </c>
      <c r="N595" s="14">
        <v>6422</v>
      </c>
      <c r="O595" s="14">
        <v>6947</v>
      </c>
      <c r="P595" s="14">
        <v>7554</v>
      </c>
      <c r="Q595" s="14">
        <v>28268</v>
      </c>
      <c r="R595" s="14">
        <v>41325</v>
      </c>
      <c r="S595" s="14">
        <v>56425</v>
      </c>
      <c r="T595" s="14">
        <v>84600</v>
      </c>
      <c r="U595" s="14">
        <v>106000</v>
      </c>
    </row>
    <row r="596" spans="1:21" x14ac:dyDescent="0.15">
      <c r="A596" s="20" t="s">
        <v>61</v>
      </c>
      <c r="B596" s="14">
        <v>0</v>
      </c>
      <c r="C596" s="14">
        <v>0</v>
      </c>
      <c r="D596" s="14">
        <v>0</v>
      </c>
      <c r="E596" s="14">
        <v>0</v>
      </c>
      <c r="F596" s="14">
        <v>0</v>
      </c>
      <c r="G596" s="14">
        <v>0</v>
      </c>
      <c r="H596" s="14">
        <v>0</v>
      </c>
      <c r="I596" s="14">
        <v>0</v>
      </c>
      <c r="J596" s="14">
        <v>0</v>
      </c>
      <c r="K596" s="14">
        <v>6.66849E-3</v>
      </c>
      <c r="L596" s="14">
        <v>7.505818E-3</v>
      </c>
      <c r="M596" s="14">
        <v>8.2539529999999996E-3</v>
      </c>
      <c r="N596" s="14">
        <v>1.5162752E-2</v>
      </c>
      <c r="O596" s="14">
        <v>1.5918972E-2</v>
      </c>
      <c r="P596" s="14">
        <v>1.6796621000000001E-2</v>
      </c>
      <c r="Q596" s="14">
        <v>6.0982071999999998E-2</v>
      </c>
      <c r="R596" s="14">
        <v>8.6484538999999999E-2</v>
      </c>
      <c r="S596" s="14">
        <v>0.114561256</v>
      </c>
      <c r="T596" s="14">
        <v>0.16667501000000001</v>
      </c>
      <c r="U596" s="14">
        <v>0.202712539</v>
      </c>
    </row>
    <row r="597" spans="1:21" x14ac:dyDescent="0.15">
      <c r="A597" s="20" t="s">
        <v>67</v>
      </c>
      <c r="B597" s="14">
        <v>0</v>
      </c>
      <c r="C597" s="14">
        <v>0</v>
      </c>
      <c r="D597" s="14">
        <v>0</v>
      </c>
      <c r="E597" s="14">
        <v>0</v>
      </c>
      <c r="F597" s="14">
        <v>0</v>
      </c>
      <c r="G597" s="14">
        <v>9.2978450000000004E-2</v>
      </c>
      <c r="H597" s="14">
        <v>2.5475662E-2</v>
      </c>
      <c r="I597" s="14">
        <v>1.7063010999999999E-2</v>
      </c>
      <c r="J597" s="14">
        <v>8.6451796999999997E-2</v>
      </c>
      <c r="K597" s="14">
        <v>0.25784153599999998</v>
      </c>
      <c r="L597" s="14">
        <v>0.22269567600000001</v>
      </c>
      <c r="M597" s="14">
        <v>0.23607882299999999</v>
      </c>
      <c r="N597" s="14">
        <v>0.21799554600000001</v>
      </c>
      <c r="O597" s="14">
        <v>0.418521056</v>
      </c>
      <c r="P597" s="14">
        <v>0.350611385</v>
      </c>
      <c r="Q597" s="14">
        <v>0.15203262000000001</v>
      </c>
      <c r="R597" s="14">
        <v>0.14212812799999999</v>
      </c>
      <c r="S597" s="14">
        <v>0.16525278800000001</v>
      </c>
      <c r="T597" s="14">
        <v>0.39605712999999998</v>
      </c>
      <c r="U597" s="14">
        <v>0</v>
      </c>
    </row>
    <row r="598" spans="1:21" x14ac:dyDescent="0.15">
      <c r="A598" s="20" t="s">
        <v>75</v>
      </c>
      <c r="B598" s="14">
        <v>0</v>
      </c>
      <c r="C598" s="14">
        <v>0</v>
      </c>
      <c r="D598" s="14">
        <v>0</v>
      </c>
      <c r="E598" s="14">
        <v>0</v>
      </c>
      <c r="F598" s="14">
        <v>0</v>
      </c>
      <c r="G598" s="14">
        <v>5.5750592819999998</v>
      </c>
      <c r="H598" s="14">
        <v>5.6047753409999999</v>
      </c>
      <c r="I598" s="14">
        <v>5.4749114949999997</v>
      </c>
      <c r="J598" s="14">
        <v>4.7454012719999996</v>
      </c>
      <c r="K598" s="14">
        <v>5.8338860879999999</v>
      </c>
      <c r="L598" s="14">
        <v>5.9025068679999997</v>
      </c>
      <c r="M598" s="14">
        <v>5.8130968359999997</v>
      </c>
      <c r="N598" s="14">
        <v>5.0097154599999998</v>
      </c>
      <c r="O598" s="14">
        <v>4.9844692679999998</v>
      </c>
      <c r="P598" s="14">
        <v>3.7687815040000001</v>
      </c>
      <c r="Q598" s="14">
        <v>3.6581673650000002</v>
      </c>
      <c r="R598" s="14">
        <v>3.628734627</v>
      </c>
      <c r="S598" s="14">
        <v>3.4414915609999999</v>
      </c>
      <c r="T598" s="14">
        <v>3.0790063299999999</v>
      </c>
      <c r="U598" s="14">
        <v>0</v>
      </c>
    </row>
    <row r="599" spans="1:21" x14ac:dyDescent="0.15">
      <c r="A599" s="20" t="s">
        <v>82</v>
      </c>
      <c r="B599" s="14">
        <v>10.42883593</v>
      </c>
      <c r="C599" s="14">
        <v>6.1086364160000004</v>
      </c>
      <c r="D599" s="14">
        <v>8.5392745800000007</v>
      </c>
      <c r="E599" s="14">
        <v>6.2277020509999996</v>
      </c>
      <c r="F599" s="14">
        <v>7.6628352489999996</v>
      </c>
      <c r="G599" s="14">
        <v>19.84379981</v>
      </c>
      <c r="H599" s="14">
        <v>9.0851548199999996</v>
      </c>
      <c r="I599" s="14">
        <v>9.4179121749999997</v>
      </c>
      <c r="J599" s="14">
        <v>10.3508624</v>
      </c>
      <c r="K599" s="14">
        <v>10.103687130000001</v>
      </c>
      <c r="L599" s="14">
        <v>10.29883452</v>
      </c>
      <c r="M599" s="14">
        <v>14.77754809</v>
      </c>
      <c r="N599" s="14">
        <v>13.886081580000001</v>
      </c>
      <c r="O599" s="14">
        <v>14.90974128</v>
      </c>
      <c r="P599" s="14">
        <v>12.4898056</v>
      </c>
      <c r="Q599" s="14">
        <v>13.558025239999999</v>
      </c>
      <c r="R599" s="14">
        <v>12.4026098</v>
      </c>
      <c r="S599" s="14">
        <v>12.611257500000001</v>
      </c>
      <c r="T599" s="14">
        <v>11.77139684</v>
      </c>
      <c r="U599" s="14">
        <v>10.278783880000001</v>
      </c>
    </row>
    <row r="600" spans="1:21" x14ac:dyDescent="0.15">
      <c r="A600" s="20" t="s">
        <v>92</v>
      </c>
      <c r="B600" s="14">
        <v>60759089.32</v>
      </c>
      <c r="C600" s="14">
        <v>37146321.979999997</v>
      </c>
      <c r="D600" s="14">
        <v>42195802.310000002</v>
      </c>
      <c r="E600" s="14">
        <v>34561448.899999999</v>
      </c>
      <c r="F600" s="14">
        <v>46000057.130000003</v>
      </c>
      <c r="G600" s="14">
        <v>124500230.7</v>
      </c>
      <c r="H600" s="14">
        <v>83595599.840000004</v>
      </c>
      <c r="I600" s="14">
        <v>89259079.180000007</v>
      </c>
      <c r="J600" s="14">
        <v>117340590.5</v>
      </c>
      <c r="K600" s="14">
        <v>128232014.59999999</v>
      </c>
      <c r="L600" s="14">
        <v>157372785.5</v>
      </c>
      <c r="M600" s="14">
        <v>277188037.69999999</v>
      </c>
      <c r="N600" s="14">
        <v>277549936</v>
      </c>
      <c r="O600" s="14">
        <v>276522644.80000001</v>
      </c>
      <c r="P600" s="14">
        <v>255509261.40000001</v>
      </c>
      <c r="Q600" s="14">
        <v>311880000</v>
      </c>
      <c r="R600" s="14">
        <v>345588049.80000001</v>
      </c>
      <c r="S600" s="14">
        <v>403768996</v>
      </c>
      <c r="T600" s="14">
        <v>399752452.30000001</v>
      </c>
      <c r="U600" s="14">
        <v>385286149.39999998</v>
      </c>
    </row>
    <row r="601" spans="1:21" x14ac:dyDescent="0.15">
      <c r="A601" s="20" t="s">
        <v>5</v>
      </c>
      <c r="B601" s="14">
        <v>0</v>
      </c>
      <c r="C601" s="14">
        <v>1.6221549999999999E-3</v>
      </c>
      <c r="D601" s="14">
        <v>7.9002829999999993E-3</v>
      </c>
      <c r="E601" s="14">
        <v>9.2441250000000006E-3</v>
      </c>
      <c r="F601" s="14">
        <v>7.5130889000000006E-2</v>
      </c>
      <c r="G601" s="14">
        <v>0.11719444</v>
      </c>
      <c r="H601" s="14">
        <v>0.22248441399999999</v>
      </c>
      <c r="I601" s="14">
        <v>0.67696285700000003</v>
      </c>
      <c r="J601" s="14">
        <v>0.87757497100000004</v>
      </c>
      <c r="K601" s="14">
        <v>1.1000000000000001</v>
      </c>
      <c r="L601" s="14">
        <v>1.3</v>
      </c>
      <c r="M601" s="14">
        <v>1.6</v>
      </c>
      <c r="N601" s="14">
        <v>1.9</v>
      </c>
      <c r="O601" s="14">
        <v>2.4</v>
      </c>
      <c r="P601" s="14">
        <v>2.9</v>
      </c>
      <c r="Q601" s="14">
        <v>3.2</v>
      </c>
      <c r="R601" s="14">
        <v>3.95</v>
      </c>
      <c r="S601" s="14">
        <v>4.4000000000000004</v>
      </c>
      <c r="T601" s="14">
        <v>4.8600000000000003</v>
      </c>
      <c r="U601" s="14">
        <v>5.3551440640000001</v>
      </c>
    </row>
    <row r="602" spans="1:21" x14ac:dyDescent="0.15">
      <c r="A602" s="20" t="s">
        <v>99</v>
      </c>
      <c r="B602" s="14">
        <v>0</v>
      </c>
      <c r="C602" s="14">
        <v>0</v>
      </c>
      <c r="D602" s="14">
        <v>0</v>
      </c>
      <c r="E602" s="14">
        <v>0</v>
      </c>
      <c r="F602" s="14">
        <v>0</v>
      </c>
      <c r="G602" s="14">
        <v>0</v>
      </c>
      <c r="H602" s="14">
        <v>0</v>
      </c>
      <c r="I602" s="14">
        <v>0</v>
      </c>
      <c r="J602" s="14">
        <v>2.6360648E-2</v>
      </c>
      <c r="K602" s="14">
        <v>0</v>
      </c>
      <c r="L602" s="14">
        <v>2.4838026999999999E-2</v>
      </c>
      <c r="M602" s="14">
        <v>7.2250848000000006E-2</v>
      </c>
      <c r="N602" s="14">
        <v>0.186720686</v>
      </c>
      <c r="O602" s="14">
        <v>0.226131212</v>
      </c>
      <c r="P602" s="14">
        <v>0.39431723099999999</v>
      </c>
      <c r="Q602" s="14">
        <v>0.48808439599999998</v>
      </c>
      <c r="R602" s="14">
        <v>0.74004471800000005</v>
      </c>
      <c r="S602" s="14">
        <v>1.0554939489999999</v>
      </c>
      <c r="T602" s="14">
        <v>1.505134215</v>
      </c>
      <c r="U602" s="14">
        <v>2.0385102640000001</v>
      </c>
    </row>
    <row r="603" spans="1:21" x14ac:dyDescent="0.15">
      <c r="A603" s="20" t="s">
        <v>95</v>
      </c>
      <c r="B603" s="14">
        <v>0</v>
      </c>
      <c r="C603" s="14">
        <v>0</v>
      </c>
      <c r="D603" s="14">
        <v>0</v>
      </c>
      <c r="E603" s="14">
        <v>0</v>
      </c>
      <c r="F603" s="14">
        <v>0</v>
      </c>
      <c r="G603" s="14">
        <v>0</v>
      </c>
      <c r="H603" s="14">
        <v>0</v>
      </c>
      <c r="I603" s="14">
        <v>0</v>
      </c>
      <c r="J603" s="14">
        <v>0</v>
      </c>
      <c r="K603" s="14">
        <v>0</v>
      </c>
      <c r="L603" s="14">
        <v>0</v>
      </c>
      <c r="M603" s="14">
        <v>0</v>
      </c>
      <c r="N603" s="14">
        <v>0</v>
      </c>
      <c r="O603" s="14">
        <v>0</v>
      </c>
      <c r="P603" s="14">
        <v>10.344260220000001</v>
      </c>
      <c r="Q603" s="14">
        <v>0</v>
      </c>
      <c r="R603" s="14">
        <v>0</v>
      </c>
      <c r="S603" s="14">
        <v>5.9876399039999999</v>
      </c>
      <c r="T603" s="14">
        <v>0</v>
      </c>
      <c r="U603" s="14">
        <v>0</v>
      </c>
    </row>
    <row r="604" spans="1:21" x14ac:dyDescent="0.15">
      <c r="A604" s="13" t="s">
        <v>160</v>
      </c>
      <c r="B604" s="14">
        <v>0</v>
      </c>
      <c r="C604" s="14">
        <v>70720084.577841297</v>
      </c>
      <c r="D604" s="14">
        <v>45493273.044655025</v>
      </c>
      <c r="E604" s="14">
        <v>40184693.698684029</v>
      </c>
      <c r="F604" s="14">
        <v>30974590.097393882</v>
      </c>
      <c r="G604" s="14">
        <v>23069679.130158201</v>
      </c>
      <c r="H604" s="14">
        <v>28684883.019828178</v>
      </c>
      <c r="I604" s="14">
        <v>32302170.823494554</v>
      </c>
      <c r="J604" s="14">
        <v>53736221.883541085</v>
      </c>
      <c r="K604" s="14">
        <v>42133402.753684379</v>
      </c>
      <c r="L604" s="14">
        <v>45907393.00879889</v>
      </c>
      <c r="M604" s="14">
        <v>46787296.30984807</v>
      </c>
      <c r="N604" s="14">
        <v>88987060.788303837</v>
      </c>
      <c r="O604" s="14">
        <v>90008937.053985</v>
      </c>
      <c r="P604" s="14">
        <v>74371590.201263234</v>
      </c>
      <c r="Q604" s="14">
        <v>103268234.40830588</v>
      </c>
      <c r="R604" s="14">
        <v>61601502.022525214</v>
      </c>
      <c r="S604" s="14">
        <v>63509280.243376814</v>
      </c>
      <c r="T604" s="14">
        <v>78192784.656100541</v>
      </c>
      <c r="U604" s="14">
        <v>66086.338824458988</v>
      </c>
    </row>
    <row r="605" spans="1:21" x14ac:dyDescent="0.15">
      <c r="A605" s="20" t="s">
        <v>52</v>
      </c>
      <c r="B605" s="14">
        <v>0</v>
      </c>
      <c r="C605" s="14">
        <v>0</v>
      </c>
      <c r="D605" s="14">
        <v>0</v>
      </c>
      <c r="E605" s="14">
        <v>0</v>
      </c>
      <c r="F605" s="14">
        <v>0</v>
      </c>
      <c r="G605" s="14">
        <v>2.4</v>
      </c>
      <c r="H605" s="14">
        <v>0</v>
      </c>
      <c r="I605" s="14">
        <v>0</v>
      </c>
      <c r="J605" s="14">
        <v>0</v>
      </c>
      <c r="K605" s="14">
        <v>0</v>
      </c>
      <c r="L605" s="14">
        <v>0</v>
      </c>
      <c r="M605" s="14">
        <v>0</v>
      </c>
      <c r="N605" s="14">
        <v>0</v>
      </c>
      <c r="O605" s="14">
        <v>0</v>
      </c>
      <c r="P605" s="14">
        <v>6.1</v>
      </c>
      <c r="Q605" s="14">
        <v>0</v>
      </c>
      <c r="R605" s="14">
        <v>8.8545999999999996</v>
      </c>
      <c r="S605" s="14">
        <v>0</v>
      </c>
      <c r="T605" s="14">
        <v>0</v>
      </c>
      <c r="U605" s="14">
        <v>0</v>
      </c>
    </row>
    <row r="606" spans="1:21" x14ac:dyDescent="0.15">
      <c r="A606" s="20" t="s">
        <v>44</v>
      </c>
      <c r="B606" s="14">
        <v>0</v>
      </c>
      <c r="C606" s="14">
        <v>0</v>
      </c>
      <c r="D606" s="14">
        <v>0</v>
      </c>
      <c r="E606" s="14">
        <v>0</v>
      </c>
      <c r="F606" s="14">
        <v>0</v>
      </c>
      <c r="G606" s="14">
        <v>46.676293800000003</v>
      </c>
      <c r="H606" s="14">
        <v>0</v>
      </c>
      <c r="I606" s="14">
        <v>0</v>
      </c>
      <c r="J606" s="14">
        <v>0</v>
      </c>
      <c r="K606" s="14">
        <v>0</v>
      </c>
      <c r="L606" s="14">
        <v>0</v>
      </c>
      <c r="M606" s="14">
        <v>0</v>
      </c>
      <c r="N606" s="14">
        <v>0</v>
      </c>
      <c r="O606" s="14">
        <v>0</v>
      </c>
      <c r="P606" s="14">
        <v>64.182220979999997</v>
      </c>
      <c r="Q606" s="14">
        <v>0</v>
      </c>
      <c r="R606" s="14">
        <v>67.565905779999994</v>
      </c>
      <c r="S606" s="14">
        <v>0</v>
      </c>
      <c r="T606" s="14">
        <v>0</v>
      </c>
      <c r="U606" s="14">
        <v>0</v>
      </c>
    </row>
    <row r="607" spans="1:21" x14ac:dyDescent="0.15">
      <c r="A607" s="20" t="s">
        <v>56</v>
      </c>
      <c r="B607" s="14">
        <v>0</v>
      </c>
      <c r="C607" s="14">
        <v>0</v>
      </c>
      <c r="D607" s="14">
        <v>0</v>
      </c>
      <c r="E607" s="14">
        <v>0</v>
      </c>
      <c r="F607" s="14">
        <v>0</v>
      </c>
      <c r="G607" s="14">
        <v>0</v>
      </c>
      <c r="H607" s="14">
        <v>0</v>
      </c>
      <c r="I607" s="14">
        <v>0</v>
      </c>
      <c r="J607" s="14">
        <v>0</v>
      </c>
      <c r="K607" s="14">
        <v>0</v>
      </c>
      <c r="L607" s="14">
        <v>0</v>
      </c>
      <c r="M607" s="14">
        <v>1201</v>
      </c>
      <c r="N607" s="14">
        <v>1911</v>
      </c>
      <c r="O607" s="14">
        <v>4166</v>
      </c>
      <c r="P607" s="14">
        <v>27225</v>
      </c>
      <c r="Q607" s="14">
        <v>34039</v>
      </c>
      <c r="R607" s="14">
        <v>41493</v>
      </c>
      <c r="S607" s="14">
        <v>6915</v>
      </c>
      <c r="T607" s="14">
        <v>12610</v>
      </c>
      <c r="U607" s="14">
        <v>66072</v>
      </c>
    </row>
    <row r="608" spans="1:21" x14ac:dyDescent="0.15">
      <c r="A608" s="20" t="s">
        <v>61</v>
      </c>
      <c r="B608" s="14">
        <v>0</v>
      </c>
      <c r="C608" s="14">
        <v>0</v>
      </c>
      <c r="D608" s="14">
        <v>0</v>
      </c>
      <c r="E608" s="14">
        <v>0</v>
      </c>
      <c r="F608" s="14">
        <v>0</v>
      </c>
      <c r="G608" s="14">
        <v>0</v>
      </c>
      <c r="H608" s="14">
        <v>0</v>
      </c>
      <c r="I608" s="14">
        <v>0</v>
      </c>
      <c r="J608" s="14">
        <v>0</v>
      </c>
      <c r="K608" s="14">
        <v>0</v>
      </c>
      <c r="L608" s="14">
        <v>0</v>
      </c>
      <c r="M608" s="14">
        <v>2.0583375000000001E-2</v>
      </c>
      <c r="N608" s="14">
        <v>3.1916541E-2</v>
      </c>
      <c r="O608" s="14">
        <v>6.7800946000000001E-2</v>
      </c>
      <c r="P608" s="14">
        <v>0.43173072600000001</v>
      </c>
      <c r="Q608" s="14">
        <v>0.52591781800000004</v>
      </c>
      <c r="R608" s="14">
        <v>0.62461914399999996</v>
      </c>
      <c r="S608" s="14">
        <v>0.10143785</v>
      </c>
      <c r="T608" s="14">
        <v>0.18031688900000001</v>
      </c>
      <c r="U608" s="14">
        <v>0.92140385499999999</v>
      </c>
    </row>
    <row r="609" spans="1:21" x14ac:dyDescent="0.15">
      <c r="A609" s="20" t="s">
        <v>67</v>
      </c>
      <c r="B609" s="14">
        <v>0</v>
      </c>
      <c r="C609" s="14">
        <v>0</v>
      </c>
      <c r="D609" s="14">
        <v>0</v>
      </c>
      <c r="E609" s="14">
        <v>0</v>
      </c>
      <c r="F609" s="14">
        <v>0</v>
      </c>
      <c r="G609" s="14">
        <v>3.7345398000000002E-2</v>
      </c>
      <c r="H609" s="14">
        <v>2.3083557000000001E-2</v>
      </c>
      <c r="I609" s="14">
        <v>2.180824E-2</v>
      </c>
      <c r="J609" s="14">
        <v>3.3110352000000003E-2</v>
      </c>
      <c r="K609" s="14">
        <v>7.0510997000000006E-2</v>
      </c>
      <c r="L609" s="14">
        <v>0</v>
      </c>
      <c r="M609" s="14">
        <v>9.0909191E-2</v>
      </c>
      <c r="N609" s="14">
        <v>0.12036871</v>
      </c>
      <c r="O609" s="14">
        <v>0.17642617899999999</v>
      </c>
      <c r="P609" s="14">
        <v>0.21150920100000001</v>
      </c>
      <c r="Q609" s="14">
        <v>7.0505007999999994E-2</v>
      </c>
      <c r="R609" s="14">
        <v>3.5589144000000003E-2</v>
      </c>
      <c r="S609" s="14">
        <v>2.9522581999999999E-2</v>
      </c>
      <c r="T609" s="14">
        <v>0</v>
      </c>
      <c r="U609" s="14">
        <v>0</v>
      </c>
    </row>
    <row r="610" spans="1:21" x14ac:dyDescent="0.15">
      <c r="A610" s="20" t="s">
        <v>75</v>
      </c>
      <c r="B610" s="14">
        <v>0</v>
      </c>
      <c r="C610" s="14">
        <v>0</v>
      </c>
      <c r="D610" s="14">
        <v>0</v>
      </c>
      <c r="E610" s="14">
        <v>0</v>
      </c>
      <c r="F610" s="14">
        <v>0</v>
      </c>
      <c r="G610" s="14">
        <v>2.9133942309999998</v>
      </c>
      <c r="H610" s="14">
        <v>3.0957398490000001</v>
      </c>
      <c r="I610" s="14">
        <v>1.8538074339999999</v>
      </c>
      <c r="J610" s="14">
        <v>1.962685053</v>
      </c>
      <c r="K610" s="14">
        <v>3.890962005</v>
      </c>
      <c r="L610" s="14">
        <v>0</v>
      </c>
      <c r="M610" s="14">
        <v>4.1202974259999996</v>
      </c>
      <c r="N610" s="14">
        <v>4.3107937620000003</v>
      </c>
      <c r="O610" s="14">
        <v>4.789731164</v>
      </c>
      <c r="P610" s="14">
        <v>5.0696809429999998</v>
      </c>
      <c r="Q610" s="14">
        <v>4.5204497950000002</v>
      </c>
      <c r="R610" s="14">
        <v>1.8557332929999999</v>
      </c>
      <c r="S610" s="14">
        <v>1.3447725829999999</v>
      </c>
      <c r="T610" s="14">
        <v>0</v>
      </c>
      <c r="U610" s="14">
        <v>0</v>
      </c>
    </row>
    <row r="611" spans="1:21" x14ac:dyDescent="0.15">
      <c r="A611" s="20" t="s">
        <v>82</v>
      </c>
      <c r="B611" s="14">
        <v>0</v>
      </c>
      <c r="C611" s="14">
        <v>60.85691216</v>
      </c>
      <c r="D611" s="14">
        <v>51.403515560000002</v>
      </c>
      <c r="E611" s="14">
        <v>52.843100100000001</v>
      </c>
      <c r="F611" s="14">
        <v>45.26703062</v>
      </c>
      <c r="G611" s="14">
        <v>37.343124770000003</v>
      </c>
      <c r="H611" s="14">
        <v>31.871004769999999</v>
      </c>
      <c r="I611" s="14">
        <v>34.075068969999997</v>
      </c>
      <c r="J611" s="14">
        <v>35.830314659999999</v>
      </c>
      <c r="K611" s="14">
        <v>23.815823439999999</v>
      </c>
      <c r="L611" s="14">
        <v>22.871230529999998</v>
      </c>
      <c r="M611" s="14">
        <v>19.82318879</v>
      </c>
      <c r="N611" s="14">
        <v>31.433552370000001</v>
      </c>
      <c r="O611" s="14">
        <v>30.660692139999998</v>
      </c>
      <c r="P611" s="14">
        <v>23.216267340000002</v>
      </c>
      <c r="Q611" s="14">
        <v>20.291660520000001</v>
      </c>
      <c r="R611" s="14">
        <v>13.4500131</v>
      </c>
      <c r="S611" s="14">
        <v>13.06678052</v>
      </c>
      <c r="T611" s="14">
        <v>15.992396340000001</v>
      </c>
      <c r="U611" s="14">
        <v>0</v>
      </c>
    </row>
    <row r="612" spans="1:21" x14ac:dyDescent="0.15">
      <c r="A612" s="20" t="s">
        <v>92</v>
      </c>
      <c r="B612" s="14">
        <v>0</v>
      </c>
      <c r="C612" s="14">
        <v>70720023.709999993</v>
      </c>
      <c r="D612" s="14">
        <v>45493221.43</v>
      </c>
      <c r="E612" s="14">
        <v>40184640.549999997</v>
      </c>
      <c r="F612" s="14">
        <v>30974544.239999998</v>
      </c>
      <c r="G612" s="14">
        <v>23069588.960000001</v>
      </c>
      <c r="H612" s="14">
        <v>28684847.030000001</v>
      </c>
      <c r="I612" s="14">
        <v>32302116.07</v>
      </c>
      <c r="J612" s="14">
        <v>53736165.609999999</v>
      </c>
      <c r="K612" s="14">
        <v>42133350.229999997</v>
      </c>
      <c r="L612" s="14">
        <v>45907351.390000001</v>
      </c>
      <c r="M612" s="14">
        <v>46786050.719999999</v>
      </c>
      <c r="N612" s="14">
        <v>88985110.170000002</v>
      </c>
      <c r="O612" s="14">
        <v>90004730.829999998</v>
      </c>
      <c r="P612" s="14">
        <v>74344252.599999994</v>
      </c>
      <c r="Q612" s="14">
        <v>103234155.90000001</v>
      </c>
      <c r="R612" s="14">
        <v>61559901.109999999</v>
      </c>
      <c r="S612" s="14">
        <v>63502343.170000002</v>
      </c>
      <c r="T612" s="14">
        <v>78180139.530000001</v>
      </c>
      <c r="U612" s="14">
        <v>0</v>
      </c>
    </row>
    <row r="613" spans="1:21" x14ac:dyDescent="0.15">
      <c r="A613" s="20" t="s">
        <v>5</v>
      </c>
      <c r="B613" s="14">
        <v>0</v>
      </c>
      <c r="C613" s="14">
        <v>1.0929138999999999E-2</v>
      </c>
      <c r="D613" s="14">
        <v>0.211139465</v>
      </c>
      <c r="E613" s="14">
        <v>0.30558393499999997</v>
      </c>
      <c r="F613" s="14">
        <v>0.59036326400000005</v>
      </c>
      <c r="G613" s="14">
        <v>0.8</v>
      </c>
      <c r="H613" s="14">
        <v>1</v>
      </c>
      <c r="I613" s="14">
        <v>1.2</v>
      </c>
      <c r="J613" s="14">
        <v>1.5</v>
      </c>
      <c r="K613" s="14">
        <v>1.8</v>
      </c>
      <c r="L613" s="14">
        <v>2</v>
      </c>
      <c r="M613" s="14">
        <v>2.2000000000000002</v>
      </c>
      <c r="N613" s="14">
        <v>2.4</v>
      </c>
      <c r="O613" s="14">
        <v>2.6</v>
      </c>
      <c r="P613" s="14">
        <v>3</v>
      </c>
      <c r="Q613" s="14">
        <v>3.5</v>
      </c>
      <c r="R613" s="14">
        <v>4</v>
      </c>
      <c r="S613" s="14">
        <v>4.5</v>
      </c>
      <c r="T613" s="14">
        <v>5.7</v>
      </c>
      <c r="U613" s="14">
        <v>7.12</v>
      </c>
    </row>
    <row r="614" spans="1:21" x14ac:dyDescent="0.15">
      <c r="A614" s="20" t="s">
        <v>99</v>
      </c>
      <c r="B614" s="14">
        <v>0</v>
      </c>
      <c r="C614" s="14">
        <v>0</v>
      </c>
      <c r="D614" s="14">
        <v>0</v>
      </c>
      <c r="E614" s="14">
        <v>0</v>
      </c>
      <c r="F614" s="14">
        <v>0</v>
      </c>
      <c r="G614" s="14">
        <v>0</v>
      </c>
      <c r="H614" s="14">
        <v>0</v>
      </c>
      <c r="I614" s="14">
        <v>0</v>
      </c>
      <c r="J614" s="14">
        <v>0.184211186</v>
      </c>
      <c r="K614" s="14">
        <v>0.35853737499999999</v>
      </c>
      <c r="L614" s="14">
        <v>0.34890770100000001</v>
      </c>
      <c r="M614" s="14">
        <v>0.67906941700000001</v>
      </c>
      <c r="N614" s="14">
        <v>1.321672438</v>
      </c>
      <c r="O614" s="14">
        <v>1.929334584</v>
      </c>
      <c r="P614" s="14">
        <v>1.877684208</v>
      </c>
      <c r="Q614" s="14">
        <v>1.9798424619999999</v>
      </c>
      <c r="R614" s="14">
        <v>3.261394385</v>
      </c>
      <c r="S614" s="14">
        <v>3.0308632809999998</v>
      </c>
      <c r="T614" s="14">
        <v>4.216347538</v>
      </c>
      <c r="U614" s="14">
        <v>6.297420604</v>
      </c>
    </row>
    <row r="615" spans="1:21" x14ac:dyDescent="0.15">
      <c r="A615" s="20" t="s">
        <v>95</v>
      </c>
      <c r="B615" s="14">
        <v>0</v>
      </c>
      <c r="C615" s="14">
        <v>0</v>
      </c>
      <c r="D615" s="14">
        <v>0</v>
      </c>
      <c r="E615" s="14">
        <v>0</v>
      </c>
      <c r="F615" s="14">
        <v>0</v>
      </c>
      <c r="G615" s="14">
        <v>0</v>
      </c>
      <c r="H615" s="14">
        <v>0</v>
      </c>
      <c r="I615" s="14">
        <v>17.602809910000001</v>
      </c>
      <c r="J615" s="14">
        <v>16.763219830000001</v>
      </c>
      <c r="K615" s="14">
        <v>22.587850570000001</v>
      </c>
      <c r="L615" s="14">
        <v>16.398660660000001</v>
      </c>
      <c r="M615" s="14">
        <v>17.655799869999999</v>
      </c>
      <c r="N615" s="14">
        <v>0</v>
      </c>
      <c r="O615" s="14">
        <v>0</v>
      </c>
      <c r="P615" s="14">
        <v>8.5121698380000002</v>
      </c>
      <c r="Q615" s="14">
        <v>8.6199302670000009</v>
      </c>
      <c r="R615" s="14">
        <v>8.2646703719999994</v>
      </c>
      <c r="S615" s="14">
        <v>0</v>
      </c>
      <c r="T615" s="14">
        <v>9.0370397570000005</v>
      </c>
      <c r="U615" s="14">
        <v>0</v>
      </c>
    </row>
    <row r="616" spans="1:21" x14ac:dyDescent="0.15">
      <c r="A616" s="13" t="s">
        <v>178</v>
      </c>
      <c r="B616" s="14">
        <v>222046004.06074947</v>
      </c>
      <c r="C616" s="14">
        <v>239365126.52207282</v>
      </c>
      <c r="D616" s="14">
        <v>270365999.08967769</v>
      </c>
      <c r="E616" s="14">
        <v>129091752.2706601</v>
      </c>
      <c r="F616" s="14">
        <v>145840804.3086338</v>
      </c>
      <c r="G616" s="14">
        <v>178743163.84736508</v>
      </c>
      <c r="H616" s="14">
        <v>181468673.17759743</v>
      </c>
      <c r="I616" s="14">
        <v>180836550.40952188</v>
      </c>
      <c r="J616" s="14">
        <v>221606545.19866794</v>
      </c>
      <c r="K616" s="14">
        <v>198871743.80708337</v>
      </c>
      <c r="L616" s="14">
        <v>207327738.50317907</v>
      </c>
      <c r="M616" s="14">
        <v>270277989.46168637</v>
      </c>
      <c r="N616" s="14">
        <v>338824811.0029006</v>
      </c>
      <c r="O616" s="14">
        <v>389330807.21972984</v>
      </c>
      <c r="P616" s="14">
        <v>463665423.82136208</v>
      </c>
      <c r="Q616" s="14">
        <v>497297867.47151047</v>
      </c>
      <c r="R616" s="14">
        <v>485964637.0510987</v>
      </c>
      <c r="S616" s="14">
        <v>509119375.9071306</v>
      </c>
      <c r="T616" s="14">
        <v>478741169.06355357</v>
      </c>
      <c r="U616" s="14">
        <v>487989.09656769299</v>
      </c>
    </row>
    <row r="617" spans="1:21" x14ac:dyDescent="0.15">
      <c r="A617" s="20" t="s">
        <v>52</v>
      </c>
      <c r="B617" s="14">
        <v>0</v>
      </c>
      <c r="C617" s="14">
        <v>0</v>
      </c>
      <c r="D617" s="14">
        <v>0</v>
      </c>
      <c r="E617" s="14">
        <v>0</v>
      </c>
      <c r="F617" s="14">
        <v>0</v>
      </c>
      <c r="G617" s="14">
        <v>86.7</v>
      </c>
      <c r="H617" s="14">
        <v>0</v>
      </c>
      <c r="I617" s="14">
        <v>0</v>
      </c>
      <c r="J617" s="14">
        <v>0</v>
      </c>
      <c r="K617" s="14">
        <v>0</v>
      </c>
      <c r="L617" s="14">
        <v>0</v>
      </c>
      <c r="M617" s="14">
        <v>0</v>
      </c>
      <c r="N617" s="14">
        <v>0</v>
      </c>
      <c r="O617" s="14">
        <v>0</v>
      </c>
      <c r="P617" s="14">
        <v>98.5</v>
      </c>
      <c r="Q617" s="14">
        <v>0</v>
      </c>
      <c r="R617" s="14">
        <v>100</v>
      </c>
      <c r="S617" s="14">
        <v>0</v>
      </c>
      <c r="T617" s="14">
        <v>0</v>
      </c>
      <c r="U617" s="14">
        <v>0</v>
      </c>
    </row>
    <row r="618" spans="1:21" x14ac:dyDescent="0.15">
      <c r="A618" s="20" t="s">
        <v>44</v>
      </c>
      <c r="B618" s="14">
        <v>0</v>
      </c>
      <c r="C618" s="14">
        <v>0</v>
      </c>
      <c r="D618" s="14">
        <v>0</v>
      </c>
      <c r="E618" s="14">
        <v>0</v>
      </c>
      <c r="F618" s="14">
        <v>0</v>
      </c>
      <c r="G618" s="14">
        <v>99.784878289999995</v>
      </c>
      <c r="H618" s="14">
        <v>0</v>
      </c>
      <c r="I618" s="14">
        <v>0</v>
      </c>
      <c r="J618" s="14">
        <v>0</v>
      </c>
      <c r="K618" s="14">
        <v>0</v>
      </c>
      <c r="L618" s="14">
        <v>0</v>
      </c>
      <c r="M618" s="14">
        <v>0</v>
      </c>
      <c r="N618" s="14">
        <v>0</v>
      </c>
      <c r="O618" s="14">
        <v>0</v>
      </c>
      <c r="P618" s="14">
        <v>100</v>
      </c>
      <c r="Q618" s="14">
        <v>0</v>
      </c>
      <c r="R618" s="14">
        <v>100</v>
      </c>
      <c r="S618" s="14">
        <v>0</v>
      </c>
      <c r="T618" s="14">
        <v>0</v>
      </c>
      <c r="U618" s="14">
        <v>0</v>
      </c>
    </row>
    <row r="619" spans="1:21" x14ac:dyDescent="0.15">
      <c r="A619" s="20" t="s">
        <v>56</v>
      </c>
      <c r="B619" s="14">
        <v>0</v>
      </c>
      <c r="C619" s="14">
        <v>0</v>
      </c>
      <c r="D619" s="14">
        <v>0</v>
      </c>
      <c r="E619" s="14">
        <v>0</v>
      </c>
      <c r="F619" s="14">
        <v>0</v>
      </c>
      <c r="G619" s="14">
        <v>0</v>
      </c>
      <c r="H619" s="14">
        <v>26</v>
      </c>
      <c r="I619" s="14">
        <v>259</v>
      </c>
      <c r="J619" s="14">
        <v>2839</v>
      </c>
      <c r="K619" s="14">
        <v>17573</v>
      </c>
      <c r="L619" s="14">
        <v>43845</v>
      </c>
      <c r="M619" s="14">
        <v>95916</v>
      </c>
      <c r="N619" s="14">
        <v>227328</v>
      </c>
      <c r="O619" s="14">
        <v>372887</v>
      </c>
      <c r="P619" s="14">
        <v>482204</v>
      </c>
      <c r="Q619" s="14">
        <v>559358</v>
      </c>
      <c r="R619" s="14">
        <v>527308</v>
      </c>
      <c r="S619" s="14">
        <v>519984</v>
      </c>
      <c r="T619" s="14">
        <v>498730</v>
      </c>
      <c r="U619" s="14">
        <v>487923</v>
      </c>
    </row>
    <row r="620" spans="1:21" x14ac:dyDescent="0.15">
      <c r="A620" s="20" t="s">
        <v>61</v>
      </c>
      <c r="B620" s="14">
        <v>0</v>
      </c>
      <c r="C620" s="14">
        <v>0</v>
      </c>
      <c r="D620" s="14">
        <v>0</v>
      </c>
      <c r="E620" s="14">
        <v>0</v>
      </c>
      <c r="F620" s="14">
        <v>0</v>
      </c>
      <c r="G620" s="14">
        <v>0</v>
      </c>
      <c r="H620" s="14">
        <v>2.6667699999999999E-4</v>
      </c>
      <c r="I620" s="14">
        <v>2.6301559999999998E-3</v>
      </c>
      <c r="J620" s="14">
        <v>2.854021E-2</v>
      </c>
      <c r="K620" s="14">
        <v>0.17483220199999999</v>
      </c>
      <c r="L620" s="14">
        <v>0.43153495400000003</v>
      </c>
      <c r="M620" s="14">
        <v>0.93358609000000004</v>
      </c>
      <c r="N620" s="14">
        <v>2.1876425450000001</v>
      </c>
      <c r="O620" s="14">
        <v>3.5475193900000002</v>
      </c>
      <c r="P620" s="14">
        <v>4.5354750780000002</v>
      </c>
      <c r="Q620" s="14">
        <v>5.2018432309999998</v>
      </c>
      <c r="R620" s="14">
        <v>4.8488470939999999</v>
      </c>
      <c r="S620" s="14">
        <v>4.7286253870000001</v>
      </c>
      <c r="T620" s="14">
        <v>4.4862330760000004</v>
      </c>
      <c r="U620" s="14">
        <v>4.342787983</v>
      </c>
    </row>
    <row r="621" spans="1:21" x14ac:dyDescent="0.15">
      <c r="A621" s="20" t="s">
        <v>67</v>
      </c>
      <c r="B621" s="14">
        <v>0</v>
      </c>
      <c r="C621" s="14">
        <v>0</v>
      </c>
      <c r="D621" s="14">
        <v>0</v>
      </c>
      <c r="E621" s="14">
        <v>0</v>
      </c>
      <c r="F621" s="14">
        <v>0</v>
      </c>
      <c r="G621" s="14">
        <v>1.397627441</v>
      </c>
      <c r="H621" s="14">
        <v>1.2509754259999999</v>
      </c>
      <c r="I621" s="14">
        <v>1.401048839</v>
      </c>
      <c r="J621" s="14">
        <v>1.562167117</v>
      </c>
      <c r="K621" s="14">
        <v>1.9779238400000001</v>
      </c>
      <c r="L621" s="14">
        <v>3.4195460010000001</v>
      </c>
      <c r="M621" s="14">
        <v>3.1433055140000001</v>
      </c>
      <c r="N621" s="14">
        <v>3.8626168550000002</v>
      </c>
      <c r="O621" s="14">
        <v>4.6635024170000001</v>
      </c>
      <c r="P621" s="14">
        <v>6.5261790409999998</v>
      </c>
      <c r="Q621" s="14">
        <v>7.3768333210000003</v>
      </c>
      <c r="R621" s="14">
        <v>6.7021422380000004</v>
      </c>
      <c r="S621" s="14">
        <v>5.8457523829999998</v>
      </c>
      <c r="T621" s="14">
        <v>0</v>
      </c>
      <c r="U621" s="14">
        <v>0</v>
      </c>
    </row>
    <row r="622" spans="1:21" x14ac:dyDescent="0.15">
      <c r="A622" s="20" t="s">
        <v>75</v>
      </c>
      <c r="B622" s="14">
        <v>0</v>
      </c>
      <c r="C622" s="14">
        <v>0</v>
      </c>
      <c r="D622" s="14">
        <v>0</v>
      </c>
      <c r="E622" s="14">
        <v>0</v>
      </c>
      <c r="F622" s="14">
        <v>0</v>
      </c>
      <c r="G622" s="14">
        <v>3.6907381469999998</v>
      </c>
      <c r="H622" s="14">
        <v>3.8010995940000001</v>
      </c>
      <c r="I622" s="14">
        <v>5.048465513</v>
      </c>
      <c r="J622" s="14">
        <v>5.0935492599999996</v>
      </c>
      <c r="K622" s="14">
        <v>4.5739624059999997</v>
      </c>
      <c r="L622" s="14">
        <v>5.5700720969999997</v>
      </c>
      <c r="M622" s="14">
        <v>4.3234530089999996</v>
      </c>
      <c r="N622" s="14">
        <v>4.3665310570000004</v>
      </c>
      <c r="O622" s="14">
        <v>5.9654657999999996</v>
      </c>
      <c r="P622" s="14">
        <v>6.3060720290000001</v>
      </c>
      <c r="Q622" s="14">
        <v>6.6251264450000003</v>
      </c>
      <c r="R622" s="14">
        <v>5.7931423349999998</v>
      </c>
      <c r="S622" s="14">
        <v>4.9605992199999998</v>
      </c>
      <c r="T622" s="14">
        <v>0</v>
      </c>
      <c r="U622" s="14">
        <v>0</v>
      </c>
    </row>
    <row r="623" spans="1:21" x14ac:dyDescent="0.15">
      <c r="A623" s="20" t="s">
        <v>82</v>
      </c>
      <c r="B623" s="14">
        <v>8.8495575219999996</v>
      </c>
      <c r="C623" s="14">
        <v>9.0944574550000006</v>
      </c>
      <c r="D623" s="14">
        <v>10.34602076</v>
      </c>
      <c r="E623" s="14">
        <v>4.8627191529999996</v>
      </c>
      <c r="F623" s="14">
        <v>5.2061390310000002</v>
      </c>
      <c r="G623" s="14">
        <v>6.7233809000000004</v>
      </c>
      <c r="H623" s="14">
        <v>7.0723684210000002</v>
      </c>
      <c r="I623" s="14">
        <v>6.4453665280000001</v>
      </c>
      <c r="J623" s="14">
        <v>6.372662203</v>
      </c>
      <c r="K623" s="14">
        <v>5.1293266270000002</v>
      </c>
      <c r="L623" s="14">
        <v>4.9911357140000003</v>
      </c>
      <c r="M623" s="14">
        <v>5.661673317</v>
      </c>
      <c r="N623" s="14">
        <v>5.8063797810000004</v>
      </c>
      <c r="O623" s="14">
        <v>7.2922162669999997</v>
      </c>
      <c r="P623" s="14">
        <v>8.2244799230000005</v>
      </c>
      <c r="Q623" s="14">
        <v>10.75581395</v>
      </c>
      <c r="R623" s="14">
        <v>9.5621248049999998</v>
      </c>
      <c r="S623" s="14">
        <v>10.528528830000001</v>
      </c>
      <c r="T623" s="14">
        <v>10.102782339999999</v>
      </c>
      <c r="U623" s="14">
        <v>0</v>
      </c>
    </row>
    <row r="624" spans="1:21" x14ac:dyDescent="0.15">
      <c r="A624" s="20" t="s">
        <v>92</v>
      </c>
      <c r="B624" s="14">
        <v>222045995.19999999</v>
      </c>
      <c r="C624" s="14">
        <v>239365117.40000001</v>
      </c>
      <c r="D624" s="14">
        <v>270365988.69999999</v>
      </c>
      <c r="E624" s="14">
        <v>129091747.3</v>
      </c>
      <c r="F624" s="14">
        <v>145840797.5</v>
      </c>
      <c r="G624" s="14">
        <v>178742962.80000001</v>
      </c>
      <c r="H624" s="14">
        <v>181468629.80000001</v>
      </c>
      <c r="I624" s="14">
        <v>180836270.69999999</v>
      </c>
      <c r="J624" s="14">
        <v>221603682.69999999</v>
      </c>
      <c r="K624" s="14">
        <v>198854147.90000001</v>
      </c>
      <c r="L624" s="14">
        <v>207283860.19999999</v>
      </c>
      <c r="M624" s="14">
        <v>270182033.39999998</v>
      </c>
      <c r="N624" s="14">
        <v>338597428.60000002</v>
      </c>
      <c r="O624" s="14">
        <v>388957804.89999998</v>
      </c>
      <c r="P624" s="14">
        <v>463182897.89999998</v>
      </c>
      <c r="Q624" s="14">
        <v>496738371.19999999</v>
      </c>
      <c r="R624" s="14">
        <v>485436996.80000001</v>
      </c>
      <c r="S624" s="14">
        <v>508599243.89999998</v>
      </c>
      <c r="T624" s="14">
        <v>478242302</v>
      </c>
      <c r="U624" s="14">
        <v>0</v>
      </c>
    </row>
    <row r="625" spans="1:21" x14ac:dyDescent="0.15">
      <c r="A625" s="20" t="s">
        <v>5</v>
      </c>
      <c r="B625" s="14">
        <v>1.1191954E-2</v>
      </c>
      <c r="C625" s="14">
        <v>2.7615371999999999E-2</v>
      </c>
      <c r="D625" s="14">
        <v>4.3656974000000001E-2</v>
      </c>
      <c r="E625" s="14">
        <v>0.107940957</v>
      </c>
      <c r="F625" s="14">
        <v>1.602494764</v>
      </c>
      <c r="G625" s="14">
        <v>2.7507402929999998</v>
      </c>
      <c r="H625" s="14">
        <v>5.2528872949999998</v>
      </c>
      <c r="I625" s="14">
        <v>6.4908457950000003</v>
      </c>
      <c r="J625" s="14">
        <v>8.5288177520000001</v>
      </c>
      <c r="K625" s="14">
        <v>9.6550865419999994</v>
      </c>
      <c r="L625" s="14">
        <v>12.98640865</v>
      </c>
      <c r="M625" s="14">
        <v>17.100000000000001</v>
      </c>
      <c r="N625" s="14">
        <v>27.53</v>
      </c>
      <c r="O625" s="14">
        <v>34.07</v>
      </c>
      <c r="P625" s="14">
        <v>36.799999999999997</v>
      </c>
      <c r="Q625" s="14">
        <v>39.1</v>
      </c>
      <c r="R625" s="14">
        <v>41.441600000000001</v>
      </c>
      <c r="S625" s="14">
        <v>43.8</v>
      </c>
      <c r="T625" s="14">
        <v>46.16</v>
      </c>
      <c r="U625" s="14">
        <v>48.519835989999997</v>
      </c>
    </row>
    <row r="626" spans="1:21" x14ac:dyDescent="0.15">
      <c r="A626" s="20" t="s">
        <v>99</v>
      </c>
      <c r="B626" s="14">
        <v>0</v>
      </c>
      <c r="C626" s="14">
        <v>0</v>
      </c>
      <c r="D626" s="14">
        <v>0</v>
      </c>
      <c r="E626" s="14">
        <v>0</v>
      </c>
      <c r="F626" s="14">
        <v>0</v>
      </c>
      <c r="G626" s="14">
        <v>0</v>
      </c>
      <c r="H626" s="14">
        <v>0</v>
      </c>
      <c r="I626" s="14">
        <v>1.3211650639999999</v>
      </c>
      <c r="J626" s="14">
        <v>1.9129314159999999</v>
      </c>
      <c r="K626" s="14">
        <v>1.3959517400000001</v>
      </c>
      <c r="L626" s="14">
        <v>5.9044816789999999</v>
      </c>
      <c r="M626" s="14">
        <v>8.8996684629999994</v>
      </c>
      <c r="N626" s="14">
        <v>10.64973037</v>
      </c>
      <c r="O626" s="14">
        <v>12.45258439</v>
      </c>
      <c r="P626" s="14">
        <v>14.12710603</v>
      </c>
      <c r="Q626" s="14">
        <v>19.299593399999999</v>
      </c>
      <c r="R626" s="14">
        <v>13.08281141</v>
      </c>
      <c r="S626" s="14">
        <v>16.993524090000001</v>
      </c>
      <c r="T626" s="14">
        <v>17.914628159999999</v>
      </c>
      <c r="U626" s="14">
        <v>13.233943719999999</v>
      </c>
    </row>
    <row r="627" spans="1:21" x14ac:dyDescent="0.15">
      <c r="A627" s="20" t="s">
        <v>95</v>
      </c>
      <c r="B627" s="14">
        <v>0</v>
      </c>
      <c r="C627" s="14">
        <v>0</v>
      </c>
      <c r="D627" s="14">
        <v>0</v>
      </c>
      <c r="E627" s="14">
        <v>0</v>
      </c>
      <c r="F627" s="14">
        <v>0</v>
      </c>
      <c r="G627" s="14">
        <v>0</v>
      </c>
      <c r="H627" s="14">
        <v>0</v>
      </c>
      <c r="I627" s="14">
        <v>0</v>
      </c>
      <c r="J627" s="14">
        <v>0</v>
      </c>
      <c r="K627" s="14">
        <v>0</v>
      </c>
      <c r="L627" s="14">
        <v>0</v>
      </c>
      <c r="M627" s="14">
        <v>0</v>
      </c>
      <c r="N627" s="14">
        <v>0</v>
      </c>
      <c r="O627" s="14">
        <v>47.32844162</v>
      </c>
      <c r="P627" s="14">
        <v>46.902050019999997</v>
      </c>
      <c r="Q627" s="14">
        <v>49.912300109999997</v>
      </c>
      <c r="R627" s="14">
        <v>50.820430760000001</v>
      </c>
      <c r="S627" s="14">
        <v>61.150100709999997</v>
      </c>
      <c r="T627" s="14">
        <v>58.399909970000003</v>
      </c>
      <c r="U627" s="14">
        <v>0</v>
      </c>
    </row>
    <row r="628" spans="1:21" x14ac:dyDescent="0.15">
      <c r="A628" s="13" t="s">
        <v>162</v>
      </c>
      <c r="B628" s="14">
        <v>2.8634709999999998E-3</v>
      </c>
      <c r="C628" s="14">
        <v>4.6259480000000004E-3</v>
      </c>
      <c r="D628" s="14">
        <v>1.0319340999999999E-2</v>
      </c>
      <c r="E628" s="14">
        <v>6.5289465000000005E-2</v>
      </c>
      <c r="F628" s="14">
        <v>0.10554394</v>
      </c>
      <c r="G628" s="14">
        <v>61.863325195000002</v>
      </c>
      <c r="H628" s="14">
        <v>10093188.317662146</v>
      </c>
      <c r="I628" s="14">
        <v>43431790.924279638</v>
      </c>
      <c r="J628" s="14">
        <v>58647576.64024955</v>
      </c>
      <c r="K628" s="14">
        <v>70246070.045617238</v>
      </c>
      <c r="L628" s="14">
        <v>85585665.287380621</v>
      </c>
      <c r="M628" s="14">
        <v>71748248.434000328</v>
      </c>
      <c r="N628" s="14">
        <v>117997811.0487196</v>
      </c>
      <c r="O628" s="14">
        <v>110181154.55445181</v>
      </c>
      <c r="P628" s="14">
        <v>169668196.36930314</v>
      </c>
      <c r="Q628" s="14">
        <v>204457085.79487449</v>
      </c>
      <c r="R628" s="14">
        <v>271817849.48722762</v>
      </c>
      <c r="S628" s="14">
        <v>399516962.07147563</v>
      </c>
      <c r="T628" s="14">
        <v>565872250.33612311</v>
      </c>
      <c r="U628" s="14">
        <v>396705986.65651411</v>
      </c>
    </row>
    <row r="629" spans="1:21" x14ac:dyDescent="0.15">
      <c r="A629" s="20" t="s">
        <v>52</v>
      </c>
      <c r="B629" s="14">
        <v>0</v>
      </c>
      <c r="C629" s="14">
        <v>0</v>
      </c>
      <c r="D629" s="14">
        <v>0</v>
      </c>
      <c r="E629" s="14">
        <v>0</v>
      </c>
      <c r="F629" s="14">
        <v>0</v>
      </c>
      <c r="G629" s="14">
        <v>2.4</v>
      </c>
      <c r="H629" s="14">
        <v>0</v>
      </c>
      <c r="I629" s="14">
        <v>0</v>
      </c>
      <c r="J629" s="14">
        <v>0</v>
      </c>
      <c r="K629" s="14">
        <v>0</v>
      </c>
      <c r="L629" s="14">
        <v>0</v>
      </c>
      <c r="M629" s="14">
        <v>0</v>
      </c>
      <c r="N629" s="14">
        <v>0</v>
      </c>
      <c r="O629" s="14">
        <v>0</v>
      </c>
      <c r="P629" s="14">
        <v>5.3</v>
      </c>
      <c r="Q629" s="14">
        <v>0</v>
      </c>
      <c r="R629" s="14">
        <v>8.0546009999999999</v>
      </c>
      <c r="S629" s="14">
        <v>0</v>
      </c>
      <c r="T629" s="14">
        <v>0</v>
      </c>
      <c r="U629" s="14">
        <v>0</v>
      </c>
    </row>
    <row r="630" spans="1:21" x14ac:dyDescent="0.15">
      <c r="A630" s="20" t="s">
        <v>44</v>
      </c>
      <c r="B630" s="14">
        <v>0</v>
      </c>
      <c r="C630" s="14">
        <v>0</v>
      </c>
      <c r="D630" s="14">
        <v>0</v>
      </c>
      <c r="E630" s="14">
        <v>0</v>
      </c>
      <c r="F630" s="14">
        <v>0</v>
      </c>
      <c r="G630" s="14">
        <v>53.716007279999999</v>
      </c>
      <c r="H630" s="14">
        <v>0</v>
      </c>
      <c r="I630" s="14">
        <v>0</v>
      </c>
      <c r="J630" s="14">
        <v>0</v>
      </c>
      <c r="K630" s="14">
        <v>0</v>
      </c>
      <c r="L630" s="14">
        <v>0</v>
      </c>
      <c r="M630" s="14">
        <v>0</v>
      </c>
      <c r="N630" s="14">
        <v>0</v>
      </c>
      <c r="O630" s="14">
        <v>0</v>
      </c>
      <c r="P630" s="14">
        <v>66.653740600000006</v>
      </c>
      <c r="Q630" s="14">
        <v>0</v>
      </c>
      <c r="R630" s="14">
        <v>71.229340399999998</v>
      </c>
      <c r="S630" s="14">
        <v>0</v>
      </c>
      <c r="T630" s="14">
        <v>0</v>
      </c>
      <c r="U630" s="14">
        <v>0</v>
      </c>
    </row>
    <row r="631" spans="1:21" x14ac:dyDescent="0.15">
      <c r="A631" s="20" t="s">
        <v>56</v>
      </c>
      <c r="B631" s="14">
        <v>0</v>
      </c>
      <c r="C631" s="14">
        <v>0</v>
      </c>
      <c r="D631" s="14">
        <v>0</v>
      </c>
      <c r="E631" s="14">
        <v>0</v>
      </c>
      <c r="F631" s="14">
        <v>0</v>
      </c>
      <c r="G631" s="14">
        <v>0</v>
      </c>
      <c r="H631" s="14">
        <v>0</v>
      </c>
      <c r="I631" s="14">
        <v>0</v>
      </c>
      <c r="J631" s="14">
        <v>0</v>
      </c>
      <c r="K631" s="14">
        <v>850</v>
      </c>
      <c r="L631" s="14">
        <v>1210</v>
      </c>
      <c r="M631" s="14">
        <v>1860</v>
      </c>
      <c r="N631" s="14">
        <v>4798</v>
      </c>
      <c r="O631" s="14">
        <v>6000</v>
      </c>
      <c r="P631" s="14">
        <v>14000</v>
      </c>
      <c r="Q631" s="14">
        <v>35514</v>
      </c>
      <c r="R631" s="14">
        <v>38400</v>
      </c>
      <c r="S631" s="14">
        <v>100900</v>
      </c>
      <c r="T631" s="14">
        <v>113400</v>
      </c>
      <c r="U631" s="14">
        <v>130200</v>
      </c>
    </row>
    <row r="632" spans="1:21" x14ac:dyDescent="0.15">
      <c r="A632" s="20" t="s">
        <v>61</v>
      </c>
      <c r="B632" s="14">
        <v>0</v>
      </c>
      <c r="C632" s="14">
        <v>0</v>
      </c>
      <c r="D632" s="14">
        <v>0</v>
      </c>
      <c r="E632" s="14">
        <v>0</v>
      </c>
      <c r="F632" s="14">
        <v>0</v>
      </c>
      <c r="G632" s="14">
        <v>0</v>
      </c>
      <c r="H632" s="14">
        <v>0</v>
      </c>
      <c r="I632" s="14">
        <v>0</v>
      </c>
      <c r="J632" s="14">
        <v>0</v>
      </c>
      <c r="K632" s="14">
        <v>2.9591079999999998E-3</v>
      </c>
      <c r="L632" s="14">
        <v>4.072511E-3</v>
      </c>
      <c r="M632" s="14">
        <v>6.0529640000000001E-3</v>
      </c>
      <c r="N632" s="14">
        <v>1.5098116E-2</v>
      </c>
      <c r="O632" s="14">
        <v>1.8256877000000001E-2</v>
      </c>
      <c r="P632" s="14">
        <v>4.1191961999999999E-2</v>
      </c>
      <c r="Q632" s="14">
        <v>0.10104112699999999</v>
      </c>
      <c r="R632" s="14">
        <v>0.105651648</v>
      </c>
      <c r="S632" s="14">
        <v>0.26850191000000001</v>
      </c>
      <c r="T632" s="14">
        <v>0.29193228900000001</v>
      </c>
      <c r="U632" s="14">
        <v>0.32435452599999998</v>
      </c>
    </row>
    <row r="633" spans="1:21" x14ac:dyDescent="0.15">
      <c r="A633" s="20" t="s">
        <v>67</v>
      </c>
      <c r="B633" s="14">
        <v>0</v>
      </c>
      <c r="C633" s="14">
        <v>0</v>
      </c>
      <c r="D633" s="14">
        <v>0</v>
      </c>
      <c r="E633" s="14">
        <v>0</v>
      </c>
      <c r="F633" s="14">
        <v>0</v>
      </c>
      <c r="G633" s="14">
        <v>0.12309361100000001</v>
      </c>
      <c r="H633" s="14">
        <v>0.479900936</v>
      </c>
      <c r="I633" s="14">
        <v>0.408487129</v>
      </c>
      <c r="J633" s="14">
        <v>0.98947199100000005</v>
      </c>
      <c r="K633" s="14">
        <v>2.0194509329999999</v>
      </c>
      <c r="L633" s="14">
        <v>5.7407048100000004</v>
      </c>
      <c r="M633" s="14">
        <v>6.769372121</v>
      </c>
      <c r="N633" s="14">
        <v>4.4920404930000002</v>
      </c>
      <c r="O633" s="14">
        <v>4.2304627989999997</v>
      </c>
      <c r="P633" s="14">
        <v>5.6529584030000004</v>
      </c>
      <c r="Q633" s="14">
        <v>6.3520750670000004</v>
      </c>
      <c r="R633" s="14">
        <v>6.5464814850000002</v>
      </c>
      <c r="S633" s="14">
        <v>2.3186658269999998</v>
      </c>
      <c r="T633" s="14">
        <v>0.66667811899999996</v>
      </c>
      <c r="U633" s="14">
        <v>0</v>
      </c>
    </row>
    <row r="634" spans="1:21" x14ac:dyDescent="0.15">
      <c r="A634" s="20" t="s">
        <v>75</v>
      </c>
      <c r="B634" s="14">
        <v>0</v>
      </c>
      <c r="C634" s="14">
        <v>0</v>
      </c>
      <c r="D634" s="14">
        <v>0</v>
      </c>
      <c r="E634" s="14">
        <v>0</v>
      </c>
      <c r="F634" s="14">
        <v>0</v>
      </c>
      <c r="G634" s="14">
        <v>5.4605102409999997</v>
      </c>
      <c r="H634" s="14">
        <v>6.0615010949999997</v>
      </c>
      <c r="I634" s="14">
        <v>6.4442842669999996</v>
      </c>
      <c r="J634" s="14">
        <v>7.130716745</v>
      </c>
      <c r="K634" s="14">
        <v>7.5449382759999999</v>
      </c>
      <c r="L634" s="14">
        <v>7.475338925</v>
      </c>
      <c r="M634" s="14">
        <v>9.1763626380000005</v>
      </c>
      <c r="N634" s="14">
        <v>8.9355794209999999</v>
      </c>
      <c r="O634" s="14">
        <v>7.4879431319999998</v>
      </c>
      <c r="P634" s="14">
        <v>7.421430591</v>
      </c>
      <c r="Q634" s="14">
        <v>7.8166133589999998</v>
      </c>
      <c r="R634" s="14">
        <v>6.6318846870000003</v>
      </c>
      <c r="S634" s="14">
        <v>5.3947500399999999</v>
      </c>
      <c r="T634" s="14">
        <v>4.2611993129999997</v>
      </c>
      <c r="U634" s="14">
        <v>0</v>
      </c>
    </row>
    <row r="635" spans="1:21" x14ac:dyDescent="0.15">
      <c r="A635" s="20" t="s">
        <v>82</v>
      </c>
      <c r="B635" s="14">
        <v>0</v>
      </c>
      <c r="C635" s="14">
        <v>0</v>
      </c>
      <c r="D635" s="14">
        <v>0</v>
      </c>
      <c r="E635" s="14">
        <v>0</v>
      </c>
      <c r="F635" s="14">
        <v>0</v>
      </c>
      <c r="G635" s="14">
        <v>0</v>
      </c>
      <c r="H635" s="14">
        <v>4.4921666099999999</v>
      </c>
      <c r="I635" s="14">
        <v>16.590374239999999</v>
      </c>
      <c r="J635" s="14">
        <v>15.71632952</v>
      </c>
      <c r="K635" s="14">
        <v>13.350403160000001</v>
      </c>
      <c r="L635" s="14">
        <v>15.61893802</v>
      </c>
      <c r="M635" s="14">
        <v>10.823562709999999</v>
      </c>
      <c r="N635" s="14">
        <v>14.18030016</v>
      </c>
      <c r="O635" s="14">
        <v>10.72594314</v>
      </c>
      <c r="P635" s="14">
        <v>13.013604770000001</v>
      </c>
      <c r="Q635" s="14">
        <v>11.49381174</v>
      </c>
      <c r="R635" s="14">
        <v>12.832519530000001</v>
      </c>
      <c r="S635" s="14">
        <v>15.986497290000001</v>
      </c>
      <c r="T635" s="14">
        <v>28.191829380000001</v>
      </c>
      <c r="U635" s="14">
        <v>18.189578560000001</v>
      </c>
    </row>
    <row r="636" spans="1:21" x14ac:dyDescent="0.15">
      <c r="A636" s="20" t="s">
        <v>92</v>
      </c>
      <c r="B636" s="14">
        <v>0</v>
      </c>
      <c r="C636" s="14">
        <v>0</v>
      </c>
      <c r="D636" s="14">
        <v>0</v>
      </c>
      <c r="E636" s="14">
        <v>0</v>
      </c>
      <c r="F636" s="14">
        <v>0</v>
      </c>
      <c r="G636" s="14">
        <v>0</v>
      </c>
      <c r="H636" s="14">
        <v>10093176.9</v>
      </c>
      <c r="I636" s="14">
        <v>43431766.939999998</v>
      </c>
      <c r="J636" s="14">
        <v>58647552.009999998</v>
      </c>
      <c r="K636" s="14">
        <v>70245195.349999994</v>
      </c>
      <c r="L636" s="14">
        <v>85584423.849999994</v>
      </c>
      <c r="M636" s="14">
        <v>71746357.920000002</v>
      </c>
      <c r="N636" s="14">
        <v>117992977.3</v>
      </c>
      <c r="O636" s="14">
        <v>110175122</v>
      </c>
      <c r="P636" s="14">
        <v>169654071.40000001</v>
      </c>
      <c r="Q636" s="14">
        <v>204421531.5</v>
      </c>
      <c r="R636" s="14">
        <v>271779327.89999998</v>
      </c>
      <c r="S636" s="14">
        <v>399416020.69999999</v>
      </c>
      <c r="T636" s="14">
        <v>565758797.60000002</v>
      </c>
      <c r="U636" s="14">
        <v>396575747</v>
      </c>
    </row>
    <row r="637" spans="1:21" x14ac:dyDescent="0.15">
      <c r="A637" s="20" t="s">
        <v>5</v>
      </c>
      <c r="B637" s="14">
        <v>2.8634709999999998E-3</v>
      </c>
      <c r="C637" s="14">
        <v>4.6259480000000004E-3</v>
      </c>
      <c r="D637" s="14">
        <v>1.0319340999999999E-2</v>
      </c>
      <c r="E637" s="14">
        <v>6.5289465000000005E-2</v>
      </c>
      <c r="F637" s="14">
        <v>0.10554394</v>
      </c>
      <c r="G637" s="14">
        <v>0.16371406299999999</v>
      </c>
      <c r="H637" s="14">
        <v>0.384093505</v>
      </c>
      <c r="I637" s="14">
        <v>0.46484984000000001</v>
      </c>
      <c r="J637" s="14">
        <v>0.71997067999999997</v>
      </c>
      <c r="K637" s="14">
        <v>1.7422055030000001</v>
      </c>
      <c r="L637" s="14">
        <v>2.5293630380000001</v>
      </c>
      <c r="M637" s="14">
        <v>3.6719653509999999</v>
      </c>
      <c r="N637" s="14">
        <v>7.9</v>
      </c>
      <c r="O637" s="14">
        <v>9.7799999999999994</v>
      </c>
      <c r="P637" s="14">
        <v>12.5</v>
      </c>
      <c r="Q637" s="14">
        <v>13.013543329999999</v>
      </c>
      <c r="R637" s="14">
        <v>14.6896</v>
      </c>
      <c r="S637" s="14">
        <v>16.2</v>
      </c>
      <c r="T637" s="14">
        <v>17.71</v>
      </c>
      <c r="U637" s="14">
        <v>19.221099630000001</v>
      </c>
    </row>
    <row r="638" spans="1:21" x14ac:dyDescent="0.15">
      <c r="A638" s="20" t="s">
        <v>99</v>
      </c>
      <c r="B638" s="14">
        <v>0</v>
      </c>
      <c r="C638" s="14">
        <v>0</v>
      </c>
      <c r="D638" s="14">
        <v>0</v>
      </c>
      <c r="E638" s="14">
        <v>0</v>
      </c>
      <c r="F638" s="14">
        <v>0</v>
      </c>
      <c r="G638" s="14">
        <v>0</v>
      </c>
      <c r="H638" s="14">
        <v>0</v>
      </c>
      <c r="I638" s="14">
        <v>7.6284167999999999E-2</v>
      </c>
      <c r="J638" s="14">
        <v>7.3760613000000003E-2</v>
      </c>
      <c r="K638" s="14">
        <v>3.5660269000000001E-2</v>
      </c>
      <c r="L638" s="14">
        <v>6.8963317999999996E-2</v>
      </c>
      <c r="M638" s="14">
        <v>6.6684542999999999E-2</v>
      </c>
      <c r="N638" s="14">
        <v>0.22570141299999999</v>
      </c>
      <c r="O638" s="14">
        <v>0.31184585500000001</v>
      </c>
      <c r="P638" s="14">
        <v>0.87482684799999999</v>
      </c>
      <c r="Q638" s="14">
        <v>1.517789869</v>
      </c>
      <c r="R638" s="14">
        <v>1.4971489200000001</v>
      </c>
      <c r="S638" s="14">
        <v>1.2030605750000001</v>
      </c>
      <c r="T638" s="14">
        <v>1.614483943</v>
      </c>
      <c r="U638" s="14">
        <v>1.921481453</v>
      </c>
    </row>
    <row r="639" spans="1:21" x14ac:dyDescent="0.15">
      <c r="A639" s="20" t="s">
        <v>95</v>
      </c>
      <c r="B639" s="14">
        <v>0</v>
      </c>
      <c r="C639" s="14">
        <v>0</v>
      </c>
      <c r="D639" s="14">
        <v>0</v>
      </c>
      <c r="E639" s="14">
        <v>0</v>
      </c>
      <c r="F639" s="14">
        <v>0</v>
      </c>
      <c r="G639" s="14">
        <v>0</v>
      </c>
      <c r="H639" s="14">
        <v>0</v>
      </c>
      <c r="I639" s="14">
        <v>0</v>
      </c>
      <c r="J639" s="14">
        <v>0</v>
      </c>
      <c r="K639" s="14">
        <v>0</v>
      </c>
      <c r="L639" s="14">
        <v>0</v>
      </c>
      <c r="M639" s="14">
        <v>0</v>
      </c>
      <c r="N639" s="14">
        <v>0</v>
      </c>
      <c r="O639" s="14">
        <v>0</v>
      </c>
      <c r="P639" s="14">
        <v>13.511549949999999</v>
      </c>
      <c r="Q639" s="14">
        <v>0</v>
      </c>
      <c r="R639" s="14">
        <v>0</v>
      </c>
      <c r="S639" s="14">
        <v>0</v>
      </c>
      <c r="T639" s="14">
        <v>0</v>
      </c>
      <c r="U639" s="14">
        <v>0</v>
      </c>
    </row>
    <row r="640" spans="1:21" x14ac:dyDescent="0.15">
      <c r="A640" s="13" t="s">
        <v>164</v>
      </c>
      <c r="B640" s="14">
        <v>8.7836230000000008E-3</v>
      </c>
      <c r="C640" s="14">
        <v>15.163219186000001</v>
      </c>
      <c r="D640" s="14">
        <v>11000026.021854838</v>
      </c>
      <c r="E640" s="14">
        <v>15.576726393</v>
      </c>
      <c r="F640" s="14">
        <v>15.958003452</v>
      </c>
      <c r="G640" s="14">
        <v>74.840347027999996</v>
      </c>
      <c r="H640" s="14">
        <v>52.451715043999997</v>
      </c>
      <c r="I640" s="14">
        <v>96.307077030000002</v>
      </c>
      <c r="J640" s="14">
        <v>255.46772455400003</v>
      </c>
      <c r="K640" s="14">
        <v>15000260.404754689</v>
      </c>
      <c r="L640" s="14">
        <v>24202351.949942976</v>
      </c>
      <c r="M640" s="14">
        <v>26628712.285431512</v>
      </c>
      <c r="N640" s="14">
        <v>27055961.403164539</v>
      </c>
      <c r="O640" s="14">
        <v>22105216.293005243</v>
      </c>
      <c r="P640" s="14">
        <v>27112056.384640202</v>
      </c>
      <c r="Q640" s="14">
        <v>30409311.411635946</v>
      </c>
      <c r="R640" s="14">
        <v>32182219.682441168</v>
      </c>
      <c r="S640" s="14">
        <v>34063567.834596403</v>
      </c>
      <c r="T640" s="14">
        <v>36066628.780123271</v>
      </c>
      <c r="U640" s="14">
        <v>22584.463209438003</v>
      </c>
    </row>
    <row r="641" spans="1:21" x14ac:dyDescent="0.15">
      <c r="A641" s="20" t="s">
        <v>52</v>
      </c>
      <c r="B641" s="14">
        <v>0</v>
      </c>
      <c r="C641" s="14">
        <v>0</v>
      </c>
      <c r="D641" s="14">
        <v>0</v>
      </c>
      <c r="E641" s="14">
        <v>0</v>
      </c>
      <c r="F641" s="14">
        <v>0</v>
      </c>
      <c r="G641" s="14">
        <v>2.9</v>
      </c>
      <c r="H641" s="14">
        <v>0</v>
      </c>
      <c r="I641" s="14">
        <v>0</v>
      </c>
      <c r="J641" s="14">
        <v>0</v>
      </c>
      <c r="K641" s="14">
        <v>0</v>
      </c>
      <c r="L641" s="14">
        <v>0</v>
      </c>
      <c r="M641" s="14">
        <v>0</v>
      </c>
      <c r="N641" s="14">
        <v>0</v>
      </c>
      <c r="O641" s="14">
        <v>0</v>
      </c>
      <c r="P641" s="14">
        <v>3</v>
      </c>
      <c r="Q641" s="14">
        <v>0</v>
      </c>
      <c r="R641" s="14">
        <v>5.7545999999999999</v>
      </c>
      <c r="S641" s="14">
        <v>0</v>
      </c>
      <c r="T641" s="14">
        <v>0</v>
      </c>
      <c r="U641" s="14">
        <v>0</v>
      </c>
    </row>
    <row r="642" spans="1:21" x14ac:dyDescent="0.15">
      <c r="A642" s="20" t="s">
        <v>44</v>
      </c>
      <c r="B642" s="14">
        <v>0</v>
      </c>
      <c r="C642" s="14">
        <v>0</v>
      </c>
      <c r="D642" s="14">
        <v>0</v>
      </c>
      <c r="E642" s="14">
        <v>0</v>
      </c>
      <c r="F642" s="14">
        <v>0</v>
      </c>
      <c r="G642" s="14">
        <v>44.564272170000002</v>
      </c>
      <c r="H642" s="14">
        <v>0</v>
      </c>
      <c r="I642" s="14">
        <v>0</v>
      </c>
      <c r="J642" s="14">
        <v>0</v>
      </c>
      <c r="K642" s="14">
        <v>0</v>
      </c>
      <c r="L642" s="14">
        <v>0</v>
      </c>
      <c r="M642" s="14">
        <v>0</v>
      </c>
      <c r="N642" s="14">
        <v>0</v>
      </c>
      <c r="O642" s="14">
        <v>0</v>
      </c>
      <c r="P642" s="14">
        <v>43.025823109999997</v>
      </c>
      <c r="Q642" s="14">
        <v>0</v>
      </c>
      <c r="R642" s="14">
        <v>46.93028314</v>
      </c>
      <c r="S642" s="14">
        <v>0</v>
      </c>
      <c r="T642" s="14">
        <v>0</v>
      </c>
      <c r="U642" s="14">
        <v>0</v>
      </c>
    </row>
    <row r="643" spans="1:21" x14ac:dyDescent="0.15">
      <c r="A643" s="20" t="s">
        <v>56</v>
      </c>
      <c r="B643" s="14">
        <v>0</v>
      </c>
      <c r="C643" s="14">
        <v>0</v>
      </c>
      <c r="D643" s="14">
        <v>0</v>
      </c>
      <c r="E643" s="14">
        <v>0</v>
      </c>
      <c r="F643" s="14">
        <v>0</v>
      </c>
      <c r="G643" s="14">
        <v>21</v>
      </c>
      <c r="H643" s="14">
        <v>48</v>
      </c>
      <c r="I643" s="14">
        <v>91</v>
      </c>
      <c r="J643" s="14">
        <v>250</v>
      </c>
      <c r="K643" s="14">
        <v>250</v>
      </c>
      <c r="L643" s="14">
        <v>2339</v>
      </c>
      <c r="M643" s="14">
        <v>4000</v>
      </c>
      <c r="N643" s="14">
        <v>5703</v>
      </c>
      <c r="O643" s="14">
        <v>10702</v>
      </c>
      <c r="P643" s="14">
        <v>10267</v>
      </c>
      <c r="Q643" s="14">
        <v>16415</v>
      </c>
      <c r="R643" s="14">
        <v>14999</v>
      </c>
      <c r="S643" s="14">
        <v>13927</v>
      </c>
      <c r="T643" s="14">
        <v>21273</v>
      </c>
      <c r="U643" s="14">
        <v>22559</v>
      </c>
    </row>
    <row r="644" spans="1:21" x14ac:dyDescent="0.15">
      <c r="A644" s="20" t="s">
        <v>61</v>
      </c>
      <c r="B644" s="14">
        <v>0</v>
      </c>
      <c r="C644" s="14">
        <v>0</v>
      </c>
      <c r="D644" s="14">
        <v>0</v>
      </c>
      <c r="E644" s="14">
        <v>0</v>
      </c>
      <c r="F644" s="14">
        <v>0</v>
      </c>
      <c r="G644" s="14">
        <v>2.07901E-4</v>
      </c>
      <c r="H644" s="14">
        <v>4.5174700000000001E-4</v>
      </c>
      <c r="I644" s="14">
        <v>8.3528200000000002E-4</v>
      </c>
      <c r="J644" s="14">
        <v>2.2372070000000002E-3</v>
      </c>
      <c r="K644" s="14">
        <v>2.1795949999999999E-3</v>
      </c>
      <c r="L644" s="14">
        <v>1.9852971000000001E-2</v>
      </c>
      <c r="M644" s="14">
        <v>3.303159E-2</v>
      </c>
      <c r="N644" s="14">
        <v>4.5783227000000003E-2</v>
      </c>
      <c r="O644" s="14">
        <v>8.3446192000000002E-2</v>
      </c>
      <c r="P644" s="14">
        <v>7.7680347999999996E-2</v>
      </c>
      <c r="Q644" s="14">
        <v>0.120399337</v>
      </c>
      <c r="R644" s="14">
        <v>0.106564082</v>
      </c>
      <c r="S644" s="14">
        <v>9.5793004000000001E-2</v>
      </c>
      <c r="T644" s="14">
        <v>0.14162171100000001</v>
      </c>
      <c r="U644" s="14">
        <v>0.14535809</v>
      </c>
    </row>
    <row r="645" spans="1:21" x14ac:dyDescent="0.15">
      <c r="A645" s="20" t="s">
        <v>67</v>
      </c>
      <c r="B645" s="14">
        <v>0</v>
      </c>
      <c r="C645" s="14">
        <v>0</v>
      </c>
      <c r="D645" s="14">
        <v>0</v>
      </c>
      <c r="E645" s="14">
        <v>0</v>
      </c>
      <c r="F645" s="14">
        <v>0</v>
      </c>
      <c r="G645" s="14">
        <v>1.0409677000000001E-2</v>
      </c>
      <c r="H645" s="14">
        <v>9.9594390000000005E-3</v>
      </c>
      <c r="I645" s="14">
        <v>1.9941767999999999E-2</v>
      </c>
      <c r="J645" s="14">
        <v>2.9937229999999999E-2</v>
      </c>
      <c r="K645" s="14">
        <v>3.8939029999999999E-2</v>
      </c>
      <c r="L645" s="14">
        <v>5.2643502000000002E-2</v>
      </c>
      <c r="M645" s="14">
        <v>8.0154641999999998E-2</v>
      </c>
      <c r="N645" s="14">
        <v>9.3384063000000003E-2</v>
      </c>
      <c r="O645" s="14">
        <v>8.4130127999999998E-2</v>
      </c>
      <c r="P645" s="14">
        <v>3.5679759999999998E-2</v>
      </c>
      <c r="Q645" s="14">
        <v>4.0091851999999997E-2</v>
      </c>
      <c r="R645" s="14">
        <v>0.117843634</v>
      </c>
      <c r="S645" s="14">
        <v>0.23284381500000001</v>
      </c>
      <c r="T645" s="14">
        <v>9.9411377999999995E-2</v>
      </c>
      <c r="U645" s="14">
        <v>0</v>
      </c>
    </row>
    <row r="646" spans="1:21" x14ac:dyDescent="0.15">
      <c r="A646" s="20" t="s">
        <v>75</v>
      </c>
      <c r="B646" s="14">
        <v>0</v>
      </c>
      <c r="C646" s="14">
        <v>0</v>
      </c>
      <c r="D646" s="14">
        <v>0</v>
      </c>
      <c r="E646" s="14">
        <v>0</v>
      </c>
      <c r="F646" s="14">
        <v>0</v>
      </c>
      <c r="G646" s="14">
        <v>6.1743856370000003</v>
      </c>
      <c r="H646" s="14">
        <v>3.963552951</v>
      </c>
      <c r="I646" s="14">
        <v>4.3058169409999998</v>
      </c>
      <c r="J646" s="14">
        <v>3.2514341299999998</v>
      </c>
      <c r="K646" s="14">
        <v>4.6159063829999996</v>
      </c>
      <c r="L646" s="14">
        <v>4.3328932379999996</v>
      </c>
      <c r="M646" s="14">
        <v>3.2589372769999998</v>
      </c>
      <c r="N646" s="14">
        <v>2.8236822340000001</v>
      </c>
      <c r="O646" s="14">
        <v>2.9689346360000002</v>
      </c>
      <c r="P646" s="14">
        <v>2.3482327270000001</v>
      </c>
      <c r="Q646" s="14">
        <v>2.96948794</v>
      </c>
      <c r="R646" s="14">
        <v>2.2843045430000002</v>
      </c>
      <c r="S646" s="14">
        <v>2.2204167880000001</v>
      </c>
      <c r="T646" s="14">
        <v>2.4779606520000002</v>
      </c>
      <c r="U646" s="14">
        <v>0</v>
      </c>
    </row>
    <row r="647" spans="1:21" x14ac:dyDescent="0.15">
      <c r="A647" s="20" t="s">
        <v>82</v>
      </c>
      <c r="B647" s="14">
        <v>0</v>
      </c>
      <c r="C647" s="14">
        <v>0</v>
      </c>
      <c r="D647" s="14">
        <v>9.8302055409999998</v>
      </c>
      <c r="E647" s="14">
        <v>0</v>
      </c>
      <c r="F647" s="14">
        <v>0</v>
      </c>
      <c r="G647" s="14">
        <v>0</v>
      </c>
      <c r="H647" s="14">
        <v>0</v>
      </c>
      <c r="I647" s="14">
        <v>0</v>
      </c>
      <c r="J647" s="14">
        <v>0</v>
      </c>
      <c r="K647" s="14">
        <v>2.7299139920000002</v>
      </c>
      <c r="L647" s="14">
        <v>4.3038742709999998</v>
      </c>
      <c r="M647" s="14">
        <v>3.9648069079999999</v>
      </c>
      <c r="N647" s="14">
        <v>4.3732214049999998</v>
      </c>
      <c r="O647" s="14">
        <v>4.1802150039999999</v>
      </c>
      <c r="P647" s="14">
        <v>4.7475874579999999</v>
      </c>
      <c r="Q647" s="14">
        <v>4.5675816649999996</v>
      </c>
      <c r="R647" s="14">
        <v>3.248892535</v>
      </c>
      <c r="S647" s="14">
        <v>4.4919186069999997</v>
      </c>
      <c r="T647" s="14">
        <v>4.2363084720000002</v>
      </c>
      <c r="U647" s="14">
        <v>0</v>
      </c>
    </row>
    <row r="648" spans="1:21" x14ac:dyDescent="0.15">
      <c r="A648" s="20" t="s">
        <v>92</v>
      </c>
      <c r="B648" s="14">
        <v>0</v>
      </c>
      <c r="C648" s="14">
        <v>0</v>
      </c>
      <c r="D648" s="14">
        <v>11000000</v>
      </c>
      <c r="E648" s="14">
        <v>0</v>
      </c>
      <c r="F648" s="14">
        <v>0</v>
      </c>
      <c r="G648" s="14">
        <v>0</v>
      </c>
      <c r="H648" s="14">
        <v>0</v>
      </c>
      <c r="I648" s="14">
        <v>0</v>
      </c>
      <c r="J648" s="14">
        <v>0</v>
      </c>
      <c r="K648" s="14">
        <v>15000000</v>
      </c>
      <c r="L648" s="14">
        <v>24200000</v>
      </c>
      <c r="M648" s="14">
        <v>26624700</v>
      </c>
      <c r="N648" s="14">
        <v>27050182</v>
      </c>
      <c r="O648" s="14">
        <v>22094500</v>
      </c>
      <c r="P648" s="14">
        <v>27101725</v>
      </c>
      <c r="Q648" s="14">
        <v>30392875.75</v>
      </c>
      <c r="R648" s="14">
        <v>32167146.539999999</v>
      </c>
      <c r="S648" s="14">
        <v>34049615.770000003</v>
      </c>
      <c r="T648" s="14">
        <v>36045326.390000001</v>
      </c>
      <c r="U648" s="14">
        <v>0</v>
      </c>
    </row>
    <row r="649" spans="1:21" x14ac:dyDescent="0.15">
      <c r="A649" s="20" t="s">
        <v>5</v>
      </c>
      <c r="B649" s="14">
        <v>8.7836230000000008E-3</v>
      </c>
      <c r="C649" s="14">
        <v>9.069176E-3</v>
      </c>
      <c r="D649" s="14">
        <v>9.3296579999999994E-3</v>
      </c>
      <c r="E649" s="14">
        <v>3.0226183E-2</v>
      </c>
      <c r="F649" s="14">
        <v>0.14705317200000001</v>
      </c>
      <c r="G649" s="14">
        <v>0.19107164300000001</v>
      </c>
      <c r="H649" s="14">
        <v>0.477750907</v>
      </c>
      <c r="I649" s="14">
        <v>0.980483039</v>
      </c>
      <c r="J649" s="14">
        <v>2.0135495319999999</v>
      </c>
      <c r="K649" s="14">
        <v>2.8517522610000001</v>
      </c>
      <c r="L649" s="14">
        <v>4.1599133940000002</v>
      </c>
      <c r="M649" s="14">
        <v>4.87</v>
      </c>
      <c r="N649" s="14">
        <v>5.55</v>
      </c>
      <c r="O649" s="14">
        <v>6.31</v>
      </c>
      <c r="P649" s="14">
        <v>10</v>
      </c>
      <c r="Q649" s="14">
        <v>11.5</v>
      </c>
      <c r="R649" s="14">
        <v>13.4682</v>
      </c>
      <c r="S649" s="14">
        <v>15.4</v>
      </c>
      <c r="T649" s="14">
        <v>19</v>
      </c>
      <c r="U649" s="14">
        <v>21</v>
      </c>
    </row>
    <row r="650" spans="1:21" x14ac:dyDescent="0.15">
      <c r="A650" s="20" t="s">
        <v>99</v>
      </c>
      <c r="B650" s="14">
        <v>0</v>
      </c>
      <c r="C650" s="14">
        <v>0</v>
      </c>
      <c r="D650" s="14">
        <v>0</v>
      </c>
      <c r="E650" s="14">
        <v>0</v>
      </c>
      <c r="F650" s="14">
        <v>0</v>
      </c>
      <c r="G650" s="14">
        <v>0</v>
      </c>
      <c r="H650" s="14">
        <v>0</v>
      </c>
      <c r="I650" s="14">
        <v>0</v>
      </c>
      <c r="J650" s="14">
        <v>0.17056645500000001</v>
      </c>
      <c r="K650" s="14">
        <v>0.16606342700000001</v>
      </c>
      <c r="L650" s="14">
        <v>8.0765600000000007E-2</v>
      </c>
      <c r="M650" s="14">
        <v>7.8501093999999993E-2</v>
      </c>
      <c r="N650" s="14">
        <v>0.30500407200000001</v>
      </c>
      <c r="O650" s="14">
        <v>0.66627928700000005</v>
      </c>
      <c r="P650" s="14">
        <v>1.1496367970000001</v>
      </c>
      <c r="Q650" s="14">
        <v>1.4640751510000001</v>
      </c>
      <c r="R650" s="14">
        <v>2.2317532359999999</v>
      </c>
      <c r="S650" s="14">
        <v>2.623624188</v>
      </c>
      <c r="T650" s="14">
        <v>3.4348210579999998</v>
      </c>
      <c r="U650" s="14">
        <v>4.3178513479999996</v>
      </c>
    </row>
    <row r="651" spans="1:21" x14ac:dyDescent="0.15">
      <c r="A651" s="20" t="s">
        <v>95</v>
      </c>
      <c r="B651" s="14">
        <v>0</v>
      </c>
      <c r="C651" s="14">
        <v>15.15415001</v>
      </c>
      <c r="D651" s="14">
        <v>16.182319639999999</v>
      </c>
      <c r="E651" s="14">
        <v>15.54650021</v>
      </c>
      <c r="F651" s="14">
        <v>15.81095028</v>
      </c>
      <c r="G651" s="14">
        <v>0</v>
      </c>
      <c r="H651" s="14">
        <v>0</v>
      </c>
      <c r="I651" s="14">
        <v>0</v>
      </c>
      <c r="J651" s="14">
        <v>0</v>
      </c>
      <c r="K651" s="14">
        <v>0</v>
      </c>
      <c r="L651" s="14">
        <v>0</v>
      </c>
      <c r="M651" s="14">
        <v>0</v>
      </c>
      <c r="N651" s="14">
        <v>63.212089540000001</v>
      </c>
      <c r="O651" s="14">
        <v>0</v>
      </c>
      <c r="P651" s="14">
        <v>0</v>
      </c>
      <c r="Q651" s="14">
        <v>0</v>
      </c>
      <c r="R651" s="14">
        <v>0</v>
      </c>
      <c r="S651" s="14">
        <v>0</v>
      </c>
      <c r="T651" s="14">
        <v>0</v>
      </c>
      <c r="U651" s="14">
        <v>0</v>
      </c>
    </row>
    <row r="652" spans="1:21" x14ac:dyDescent="0.15">
      <c r="A652" s="13" t="s">
        <v>166</v>
      </c>
      <c r="B652" s="14">
        <v>7.68354E-3</v>
      </c>
      <c r="C652" s="14">
        <v>1.6790484000000001E-2</v>
      </c>
      <c r="D652" s="14">
        <v>3.3080327E-2</v>
      </c>
      <c r="E652" s="14">
        <v>8.1648475999999998E-2</v>
      </c>
      <c r="F652" s="14">
        <v>0.16167552800000001</v>
      </c>
      <c r="G652" s="14">
        <v>93.933144889999994</v>
      </c>
      <c r="H652" s="14">
        <v>2854.0418007450003</v>
      </c>
      <c r="I652" s="14">
        <v>6388.3983713360003</v>
      </c>
      <c r="J652" s="14">
        <v>8974.0044211410004</v>
      </c>
      <c r="K652" s="14">
        <v>10190.265179460999</v>
      </c>
      <c r="L652" s="14">
        <v>10205.717516934001</v>
      </c>
      <c r="M652" s="14">
        <v>15215.338302998</v>
      </c>
      <c r="N652" s="14">
        <v>18006.618371933004</v>
      </c>
      <c r="O652" s="14">
        <v>47139.624586869992</v>
      </c>
      <c r="P652" s="14">
        <v>33101.646458233001</v>
      </c>
      <c r="Q652" s="14">
        <v>34012.716938887999</v>
      </c>
      <c r="R652" s="14">
        <v>72027.93835789201</v>
      </c>
      <c r="S652" s="14">
        <v>103939.075324733</v>
      </c>
      <c r="T652" s="14">
        <v>152259.79678076698</v>
      </c>
      <c r="U652" s="14">
        <v>164011.05129687599</v>
      </c>
    </row>
    <row r="653" spans="1:21" x14ac:dyDescent="0.15">
      <c r="A653" s="20" t="s">
        <v>52</v>
      </c>
      <c r="B653" s="14">
        <v>0</v>
      </c>
      <c r="C653" s="14">
        <v>0</v>
      </c>
      <c r="D653" s="14">
        <v>0</v>
      </c>
      <c r="E653" s="14">
        <v>0</v>
      </c>
      <c r="F653" s="14">
        <v>0</v>
      </c>
      <c r="G653" s="14">
        <v>8.3000000000000007</v>
      </c>
      <c r="H653" s="14">
        <v>0</v>
      </c>
      <c r="I653" s="14">
        <v>0</v>
      </c>
      <c r="J653" s="14">
        <v>0</v>
      </c>
      <c r="K653" s="14">
        <v>0</v>
      </c>
      <c r="L653" s="14">
        <v>0</v>
      </c>
      <c r="M653" s="14">
        <v>0</v>
      </c>
      <c r="N653" s="14">
        <v>0</v>
      </c>
      <c r="O653" s="14">
        <v>0</v>
      </c>
      <c r="P653" s="14">
        <v>13.3</v>
      </c>
      <c r="Q653" s="14">
        <v>0</v>
      </c>
      <c r="R653" s="14">
        <v>16.054600000000001</v>
      </c>
      <c r="S653" s="14">
        <v>0</v>
      </c>
      <c r="T653" s="14">
        <v>0</v>
      </c>
      <c r="U653" s="14">
        <v>0</v>
      </c>
    </row>
    <row r="654" spans="1:21" x14ac:dyDescent="0.15">
      <c r="A654" s="20" t="s">
        <v>44</v>
      </c>
      <c r="B654" s="14">
        <v>0</v>
      </c>
      <c r="C654" s="14">
        <v>0</v>
      </c>
      <c r="D654" s="14">
        <v>0</v>
      </c>
      <c r="E654" s="14">
        <v>0</v>
      </c>
      <c r="F654" s="14">
        <v>0</v>
      </c>
      <c r="G654" s="14">
        <v>85.022554650000004</v>
      </c>
      <c r="H654" s="14">
        <v>0</v>
      </c>
      <c r="I654" s="14">
        <v>0</v>
      </c>
      <c r="J654" s="14">
        <v>0</v>
      </c>
      <c r="K654" s="14">
        <v>0</v>
      </c>
      <c r="L654" s="14">
        <v>0</v>
      </c>
      <c r="M654" s="14">
        <v>0</v>
      </c>
      <c r="N654" s="14">
        <v>0</v>
      </c>
      <c r="O654" s="14">
        <v>0</v>
      </c>
      <c r="P654" s="14">
        <v>75.193522160000001</v>
      </c>
      <c r="Q654" s="14">
        <v>0</v>
      </c>
      <c r="R654" s="14">
        <v>78.461174900000003</v>
      </c>
      <c r="S654" s="14">
        <v>0</v>
      </c>
      <c r="T654" s="14">
        <v>0</v>
      </c>
      <c r="U654" s="14">
        <v>0</v>
      </c>
    </row>
    <row r="655" spans="1:21" x14ac:dyDescent="0.15">
      <c r="A655" s="20" t="s">
        <v>56</v>
      </c>
      <c r="B655" s="14">
        <v>0</v>
      </c>
      <c r="C655" s="14">
        <v>0</v>
      </c>
      <c r="D655" s="14">
        <v>0</v>
      </c>
      <c r="E655" s="14">
        <v>0</v>
      </c>
      <c r="F655" s="14">
        <v>0</v>
      </c>
      <c r="G655" s="14">
        <v>0</v>
      </c>
      <c r="H655" s="14">
        <v>2847</v>
      </c>
      <c r="I655" s="14">
        <v>6386</v>
      </c>
      <c r="J655" s="14">
        <v>8967</v>
      </c>
      <c r="K655" s="14">
        <v>10185</v>
      </c>
      <c r="L655" s="14">
        <v>10200</v>
      </c>
      <c r="M655" s="14">
        <v>15210</v>
      </c>
      <c r="N655" s="14">
        <v>18000</v>
      </c>
      <c r="O655" s="14">
        <v>47130</v>
      </c>
      <c r="P655" s="14">
        <v>33000</v>
      </c>
      <c r="Q655" s="14">
        <v>34000</v>
      </c>
      <c r="R655" s="14">
        <v>71905</v>
      </c>
      <c r="S655" s="14">
        <v>103916</v>
      </c>
      <c r="T655" s="14">
        <v>152234</v>
      </c>
      <c r="U655" s="14">
        <v>163987</v>
      </c>
    </row>
    <row r="656" spans="1:21" x14ac:dyDescent="0.15">
      <c r="A656" s="20" t="s">
        <v>61</v>
      </c>
      <c r="B656" s="14">
        <v>0</v>
      </c>
      <c r="C656" s="14">
        <v>0</v>
      </c>
      <c r="D656" s="14">
        <v>0</v>
      </c>
      <c r="E656" s="14">
        <v>0</v>
      </c>
      <c r="F656" s="14">
        <v>0</v>
      </c>
      <c r="G656" s="14">
        <v>0</v>
      </c>
      <c r="H656" s="14">
        <v>2.2522091000000001E-2</v>
      </c>
      <c r="I656" s="14">
        <v>5.0390184999999997E-2</v>
      </c>
      <c r="J656" s="14">
        <v>7.0644975999999998E-2</v>
      </c>
      <c r="K656" s="14">
        <v>8.013004E-2</v>
      </c>
      <c r="L656" s="14">
        <v>8.0161529999999995E-2</v>
      </c>
      <c r="M656" s="14">
        <v>0.119386256</v>
      </c>
      <c r="N656" s="14">
        <v>0.14080055</v>
      </c>
      <c r="O656" s="14">
        <v>0.36566296700000001</v>
      </c>
      <c r="P656" s="14">
        <v>0.252351881</v>
      </c>
      <c r="Q656" s="14">
        <v>0.25451506000000002</v>
      </c>
      <c r="R656" s="14">
        <v>0.52392406800000002</v>
      </c>
      <c r="S656" s="14">
        <v>0.734406962</v>
      </c>
      <c r="T656" s="14">
        <v>1.0427468390000001</v>
      </c>
      <c r="U656" s="14">
        <v>1.089896905</v>
      </c>
    </row>
    <row r="657" spans="1:21" x14ac:dyDescent="0.15">
      <c r="A657" s="20" t="s">
        <v>67</v>
      </c>
      <c r="B657" s="14">
        <v>0</v>
      </c>
      <c r="C657" s="14">
        <v>0</v>
      </c>
      <c r="D657" s="14">
        <v>0</v>
      </c>
      <c r="E657" s="14">
        <v>0</v>
      </c>
      <c r="F657" s="14">
        <v>0</v>
      </c>
      <c r="G657" s="14">
        <v>0.209156705</v>
      </c>
      <c r="H657" s="14">
        <v>0.51148151500000005</v>
      </c>
      <c r="I657" s="14">
        <v>0</v>
      </c>
      <c r="J657" s="14">
        <v>0.106562238</v>
      </c>
      <c r="K657" s="14">
        <v>8.4495693999999996E-2</v>
      </c>
      <c r="L657" s="14">
        <v>0.18176458700000001</v>
      </c>
      <c r="M657" s="14">
        <v>0.320158632</v>
      </c>
      <c r="N657" s="14">
        <v>0.21146188199999999</v>
      </c>
      <c r="O657" s="14">
        <v>0.58795528900000005</v>
      </c>
      <c r="P657" s="14">
        <v>3.9691693E-2</v>
      </c>
      <c r="Q657" s="14">
        <v>3.2962234E-2</v>
      </c>
      <c r="R657" s="14">
        <v>4.0824983000000002E-2</v>
      </c>
      <c r="S657" s="14">
        <v>4.2656052E-2</v>
      </c>
      <c r="T657" s="14">
        <v>6.0834802E-2</v>
      </c>
      <c r="U657" s="14">
        <v>0</v>
      </c>
    </row>
    <row r="658" spans="1:21" x14ac:dyDescent="0.15">
      <c r="A658" s="20" t="s">
        <v>75</v>
      </c>
      <c r="B658" s="14">
        <v>0</v>
      </c>
      <c r="C658" s="14">
        <v>0</v>
      </c>
      <c r="D658" s="14">
        <v>0</v>
      </c>
      <c r="E658" s="14">
        <v>0</v>
      </c>
      <c r="F658" s="14">
        <v>0</v>
      </c>
      <c r="G658" s="14">
        <v>0</v>
      </c>
      <c r="H658" s="14">
        <v>5.4077971390000004</v>
      </c>
      <c r="I658" s="14">
        <v>0</v>
      </c>
      <c r="J658" s="14">
        <v>4.1832215760000002</v>
      </c>
      <c r="K658" s="14">
        <v>2.4695075609999999</v>
      </c>
      <c r="L658" s="14">
        <v>2.827070612</v>
      </c>
      <c r="M658" s="14">
        <v>1.597956428</v>
      </c>
      <c r="N658" s="14">
        <v>2.2474166250000001</v>
      </c>
      <c r="O658" s="14">
        <v>4.0879206039999998</v>
      </c>
      <c r="P658" s="14">
        <v>5.5305865150000004</v>
      </c>
      <c r="Q658" s="14">
        <v>2.8369471060000002</v>
      </c>
      <c r="R658" s="14">
        <v>3.369399563</v>
      </c>
      <c r="S658" s="14">
        <v>3.777740702</v>
      </c>
      <c r="T658" s="14">
        <v>3.8673788290000002</v>
      </c>
      <c r="U658" s="14">
        <v>0</v>
      </c>
    </row>
    <row r="659" spans="1:21" x14ac:dyDescent="0.15">
      <c r="A659" s="20" t="s">
        <v>82</v>
      </c>
      <c r="B659" s="14">
        <v>0</v>
      </c>
      <c r="C659" s="14">
        <v>0</v>
      </c>
      <c r="D659" s="14">
        <v>0</v>
      </c>
      <c r="E659" s="14">
        <v>0</v>
      </c>
      <c r="F659" s="14">
        <v>0</v>
      </c>
      <c r="G659" s="14">
        <v>0</v>
      </c>
      <c r="H659" s="14">
        <v>0</v>
      </c>
      <c r="I659" s="14">
        <v>0</v>
      </c>
      <c r="J659" s="14">
        <v>0</v>
      </c>
      <c r="K659" s="14">
        <v>0</v>
      </c>
      <c r="L659" s="14">
        <v>0</v>
      </c>
      <c r="M659" s="14">
        <v>0</v>
      </c>
      <c r="N659" s="14">
        <v>0</v>
      </c>
      <c r="O659" s="14">
        <v>0</v>
      </c>
      <c r="P659" s="14">
        <v>0</v>
      </c>
      <c r="Q659" s="14">
        <v>0</v>
      </c>
      <c r="R659" s="14">
        <v>0</v>
      </c>
      <c r="S659" s="14">
        <v>0</v>
      </c>
      <c r="T659" s="14">
        <v>0</v>
      </c>
      <c r="U659" s="14">
        <v>0</v>
      </c>
    </row>
    <row r="660" spans="1:21" x14ac:dyDescent="0.15">
      <c r="A660" s="20" t="s">
        <v>92</v>
      </c>
      <c r="B660" s="14">
        <v>0</v>
      </c>
      <c r="C660" s="14">
        <v>0</v>
      </c>
      <c r="D660" s="14">
        <v>0</v>
      </c>
      <c r="E660" s="14">
        <v>0</v>
      </c>
      <c r="F660" s="14">
        <v>0</v>
      </c>
      <c r="G660" s="14">
        <v>0</v>
      </c>
      <c r="H660" s="14">
        <v>0</v>
      </c>
      <c r="I660" s="14">
        <v>0</v>
      </c>
      <c r="J660" s="14">
        <v>0</v>
      </c>
      <c r="K660" s="14">
        <v>0</v>
      </c>
      <c r="L660" s="14">
        <v>0</v>
      </c>
      <c r="M660" s="14">
        <v>0</v>
      </c>
      <c r="N660" s="14">
        <v>0</v>
      </c>
      <c r="O660" s="14">
        <v>0</v>
      </c>
      <c r="P660" s="14">
        <v>0</v>
      </c>
      <c r="Q660" s="14">
        <v>0</v>
      </c>
      <c r="R660" s="14">
        <v>0</v>
      </c>
      <c r="S660" s="14">
        <v>0</v>
      </c>
      <c r="T660" s="14">
        <v>0</v>
      </c>
      <c r="U660" s="14">
        <v>0</v>
      </c>
    </row>
    <row r="661" spans="1:21" x14ac:dyDescent="0.15">
      <c r="A661" s="20" t="s">
        <v>5</v>
      </c>
      <c r="B661" s="14">
        <v>7.68354E-3</v>
      </c>
      <c r="C661" s="14">
        <v>1.6790484000000001E-2</v>
      </c>
      <c r="D661" s="14">
        <v>3.3080327E-2</v>
      </c>
      <c r="E661" s="14">
        <v>8.1648475999999998E-2</v>
      </c>
      <c r="F661" s="14">
        <v>0.16167552800000001</v>
      </c>
      <c r="G661" s="14">
        <v>0.40143353500000001</v>
      </c>
      <c r="H661" s="14">
        <v>1.1000000000000001</v>
      </c>
      <c r="I661" s="14">
        <v>1.8</v>
      </c>
      <c r="J661" s="14">
        <v>2.1</v>
      </c>
      <c r="K661" s="14">
        <v>2.4</v>
      </c>
      <c r="L661" s="14">
        <v>2.4</v>
      </c>
      <c r="M661" s="14">
        <v>3</v>
      </c>
      <c r="N661" s="14">
        <v>3.5</v>
      </c>
      <c r="O661" s="14">
        <v>4</v>
      </c>
      <c r="P661" s="14">
        <v>6.4</v>
      </c>
      <c r="Q661" s="14">
        <v>8.4</v>
      </c>
      <c r="R661" s="14">
        <v>12</v>
      </c>
      <c r="S661" s="14">
        <v>15.5</v>
      </c>
      <c r="T661" s="14">
        <v>16.3</v>
      </c>
      <c r="U661" s="14">
        <v>16.36</v>
      </c>
    </row>
    <row r="662" spans="1:21" x14ac:dyDescent="0.15">
      <c r="A662" s="20" t="s">
        <v>99</v>
      </c>
      <c r="B662" s="14">
        <v>0</v>
      </c>
      <c r="C662" s="14">
        <v>0</v>
      </c>
      <c r="D662" s="14">
        <v>0</v>
      </c>
      <c r="E662" s="14">
        <v>0</v>
      </c>
      <c r="F662" s="14">
        <v>0</v>
      </c>
      <c r="G662" s="14">
        <v>0</v>
      </c>
      <c r="H662" s="14">
        <v>0</v>
      </c>
      <c r="I662" s="14">
        <v>0.547981151</v>
      </c>
      <c r="J662" s="14">
        <v>0.54399235099999999</v>
      </c>
      <c r="K662" s="14">
        <v>0.231046166</v>
      </c>
      <c r="L662" s="14">
        <v>0.228520205</v>
      </c>
      <c r="M662" s="14">
        <v>0.30080168200000001</v>
      </c>
      <c r="N662" s="14">
        <v>0.51869287600000002</v>
      </c>
      <c r="O662" s="14">
        <v>0.58304800999999995</v>
      </c>
      <c r="P662" s="14">
        <v>0.93030598399999997</v>
      </c>
      <c r="Q662" s="14">
        <v>1.192514488</v>
      </c>
      <c r="R662" s="14">
        <v>2.814874235</v>
      </c>
      <c r="S662" s="14">
        <v>3.0205210170000001</v>
      </c>
      <c r="T662" s="14">
        <v>4.5258202970000001</v>
      </c>
      <c r="U662" s="14">
        <v>6.6013999710000002</v>
      </c>
    </row>
    <row r="663" spans="1:21" x14ac:dyDescent="0.15">
      <c r="A663" s="20" t="s">
        <v>95</v>
      </c>
      <c r="B663" s="14">
        <v>0</v>
      </c>
      <c r="C663" s="14">
        <v>0</v>
      </c>
      <c r="D663" s="14">
        <v>0</v>
      </c>
      <c r="E663" s="14">
        <v>0</v>
      </c>
      <c r="F663" s="14">
        <v>0</v>
      </c>
      <c r="G663" s="14">
        <v>0</v>
      </c>
      <c r="H663" s="14">
        <v>0</v>
      </c>
      <c r="I663" s="14">
        <v>0</v>
      </c>
      <c r="J663" s="14">
        <v>0</v>
      </c>
      <c r="K663" s="14">
        <v>0</v>
      </c>
      <c r="L663" s="14">
        <v>0</v>
      </c>
      <c r="M663" s="14">
        <v>0</v>
      </c>
      <c r="N663" s="14">
        <v>0</v>
      </c>
      <c r="O663" s="14">
        <v>0</v>
      </c>
      <c r="P663" s="14">
        <v>0</v>
      </c>
      <c r="Q663" s="14">
        <v>0</v>
      </c>
      <c r="R663" s="14">
        <v>9.6735601429999996</v>
      </c>
      <c r="S663" s="14">
        <v>0</v>
      </c>
      <c r="T663" s="14">
        <v>0</v>
      </c>
      <c r="U663" s="14">
        <v>0</v>
      </c>
    </row>
    <row r="664" spans="1:21" x14ac:dyDescent="0.15">
      <c r="A664" s="13" t="s">
        <v>193</v>
      </c>
      <c r="B664" s="14">
        <v>3956464714.6816254</v>
      </c>
      <c r="C664" s="14">
        <v>5063930361.5076876</v>
      </c>
      <c r="D664" s="14">
        <v>4742291121.3911114</v>
      </c>
      <c r="E664" s="14">
        <v>4297320043.9076395</v>
      </c>
      <c r="F664" s="14">
        <v>4151231561.1246066</v>
      </c>
      <c r="G664" s="14">
        <v>5057210859.38556</v>
      </c>
      <c r="H664" s="14">
        <v>5323219431.2512693</v>
      </c>
      <c r="I664" s="14">
        <v>5491829512.4225674</v>
      </c>
      <c r="J664" s="14">
        <v>7546982982.3052626</v>
      </c>
      <c r="K664" s="14">
        <v>7683231023.7372303</v>
      </c>
      <c r="L664" s="14">
        <v>8569401729.1929293</v>
      </c>
      <c r="M664" s="14">
        <v>10898704324.81167</v>
      </c>
      <c r="N664" s="14">
        <v>13841013448.681919</v>
      </c>
      <c r="O664" s="14">
        <v>18197441200.617702</v>
      </c>
      <c r="P664" s="14">
        <v>13611247316.775991</v>
      </c>
      <c r="Q664" s="14">
        <v>22015617029.68639</v>
      </c>
      <c r="R664" s="14">
        <v>23079197839.313797</v>
      </c>
      <c r="S664" s="14">
        <v>14947098903.561386</v>
      </c>
      <c r="T664" s="14">
        <v>14172881881.344952</v>
      </c>
      <c r="U664" s="14">
        <v>9912176511.0797253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1AF8-A71F-514F-AF23-1BCFECE450F7}">
  <dimension ref="A2:F11"/>
  <sheetViews>
    <sheetView workbookViewId="0">
      <selection activeCell="A11" sqref="A11"/>
    </sheetView>
  </sheetViews>
  <sheetFormatPr baseColWidth="10" defaultRowHeight="13" x14ac:dyDescent="0.15"/>
  <cols>
    <col min="1" max="1" width="56.33203125" bestFit="1" customWidth="1"/>
  </cols>
  <sheetData>
    <row r="2" spans="1:6" ht="18" x14ac:dyDescent="0.2">
      <c r="A2" s="19" t="s">
        <v>182</v>
      </c>
      <c r="B2" s="19"/>
      <c r="C2" s="19"/>
      <c r="D2" s="19"/>
      <c r="E2" s="19"/>
      <c r="F2" s="19"/>
    </row>
    <row r="4" spans="1:6" x14ac:dyDescent="0.15">
      <c r="A4" s="9" t="s">
        <v>184</v>
      </c>
    </row>
    <row r="5" spans="1:6" x14ac:dyDescent="0.15">
      <c r="A5" s="9" t="s">
        <v>183</v>
      </c>
    </row>
    <row r="6" spans="1:6" x14ac:dyDescent="0.15">
      <c r="A6" s="9" t="s">
        <v>185</v>
      </c>
    </row>
    <row r="7" spans="1:6" x14ac:dyDescent="0.15">
      <c r="A7" s="9" t="s">
        <v>186</v>
      </c>
    </row>
    <row r="8" spans="1:6" x14ac:dyDescent="0.15">
      <c r="A8" s="9" t="s">
        <v>187</v>
      </c>
    </row>
    <row r="9" spans="1:6" x14ac:dyDescent="0.15">
      <c r="A9" s="9" t="s">
        <v>188</v>
      </c>
    </row>
    <row r="10" spans="1:6" x14ac:dyDescent="0.15">
      <c r="A10" s="9" t="s">
        <v>189</v>
      </c>
    </row>
    <row r="11" spans="1:6" x14ac:dyDescent="0.15">
      <c r="A11" s="9"/>
    </row>
  </sheetData>
  <mergeCells count="1">
    <mergeCell ref="A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2"/>
  <sheetViews>
    <sheetView workbookViewId="0">
      <selection activeCell="B2" sqref="B2"/>
    </sheetView>
  </sheetViews>
  <sheetFormatPr baseColWidth="10" defaultColWidth="14.5" defaultRowHeight="15.75" customHeight="1" x14ac:dyDescent="0.15"/>
  <cols>
    <col min="1" max="1" width="30" customWidth="1"/>
    <col min="2" max="2" width="45.33203125" customWidth="1"/>
    <col min="3" max="3" width="84.33203125" customWidth="1"/>
  </cols>
  <sheetData>
    <row r="1" spans="1:4" ht="15.75" customHeight="1" x14ac:dyDescent="0.15">
      <c r="A1" s="1" t="s">
        <v>0</v>
      </c>
      <c r="B1" s="1" t="s">
        <v>1</v>
      </c>
      <c r="C1" s="1" t="s">
        <v>2</v>
      </c>
      <c r="D1" s="1" t="s">
        <v>3</v>
      </c>
    </row>
    <row r="2" spans="1:4" ht="15.75" customHeight="1" x14ac:dyDescent="0.15">
      <c r="A2" s="1" t="s">
        <v>4</v>
      </c>
      <c r="B2" s="1" t="s">
        <v>5</v>
      </c>
      <c r="C2" s="1" t="s">
        <v>6</v>
      </c>
      <c r="D2" s="1" t="s">
        <v>8</v>
      </c>
    </row>
    <row r="3" spans="1:4" ht="15.75" customHeight="1" x14ac:dyDescent="0.15">
      <c r="A3" s="4" t="s">
        <v>9</v>
      </c>
      <c r="B3" s="1" t="s">
        <v>44</v>
      </c>
      <c r="C3" s="1" t="s">
        <v>45</v>
      </c>
      <c r="D3" s="1" t="s">
        <v>46</v>
      </c>
    </row>
    <row r="4" spans="1:4" ht="15.75" customHeight="1" x14ac:dyDescent="0.15">
      <c r="A4" s="4" t="s">
        <v>49</v>
      </c>
      <c r="B4" s="1" t="s">
        <v>52</v>
      </c>
      <c r="C4" s="1" t="s">
        <v>53</v>
      </c>
      <c r="D4" s="1" t="s">
        <v>46</v>
      </c>
    </row>
    <row r="5" spans="1:4" ht="15.75" customHeight="1" x14ac:dyDescent="0.15">
      <c r="A5" s="1" t="s">
        <v>54</v>
      </c>
      <c r="B5" s="1" t="s">
        <v>56</v>
      </c>
      <c r="C5" s="1" t="s">
        <v>58</v>
      </c>
      <c r="D5" s="1" t="s">
        <v>59</v>
      </c>
    </row>
    <row r="6" spans="1:4" ht="15.75" customHeight="1" x14ac:dyDescent="0.15">
      <c r="A6" s="1" t="s">
        <v>60</v>
      </c>
      <c r="B6" s="1" t="s">
        <v>61</v>
      </c>
      <c r="C6" s="1" t="s">
        <v>58</v>
      </c>
      <c r="D6" s="1" t="s">
        <v>59</v>
      </c>
    </row>
    <row r="7" spans="1:4" ht="15.75" customHeight="1" x14ac:dyDescent="0.15">
      <c r="A7" s="4" t="s">
        <v>62</v>
      </c>
      <c r="B7" s="1" t="s">
        <v>67</v>
      </c>
      <c r="C7" s="1" t="s">
        <v>68</v>
      </c>
      <c r="D7" s="1" t="s">
        <v>69</v>
      </c>
    </row>
    <row r="8" spans="1:4" ht="15.75" customHeight="1" x14ac:dyDescent="0.15">
      <c r="A8" s="4" t="s">
        <v>74</v>
      </c>
      <c r="B8" s="1" t="s">
        <v>75</v>
      </c>
      <c r="C8" s="1" t="s">
        <v>76</v>
      </c>
      <c r="D8" s="1" t="s">
        <v>69</v>
      </c>
    </row>
    <row r="9" spans="1:4" ht="15.75" customHeight="1" x14ac:dyDescent="0.15">
      <c r="A9" s="4" t="s">
        <v>77</v>
      </c>
      <c r="B9" s="1" t="s">
        <v>82</v>
      </c>
      <c r="C9" s="1" t="s">
        <v>83</v>
      </c>
      <c r="D9" s="1" t="s">
        <v>85</v>
      </c>
    </row>
    <row r="10" spans="1:4" ht="15.75" customHeight="1" x14ac:dyDescent="0.15">
      <c r="A10" s="4" t="s">
        <v>87</v>
      </c>
      <c r="B10" s="1" t="s">
        <v>92</v>
      </c>
      <c r="C10" s="1" t="s">
        <v>93</v>
      </c>
      <c r="D10" s="1" t="s">
        <v>85</v>
      </c>
    </row>
    <row r="11" spans="1:4" ht="15.75" customHeight="1" x14ac:dyDescent="0.15">
      <c r="A11" s="1" t="s">
        <v>94</v>
      </c>
      <c r="B11" s="1" t="s">
        <v>95</v>
      </c>
      <c r="C11" s="1" t="s">
        <v>96</v>
      </c>
      <c r="D11" s="1" t="s">
        <v>97</v>
      </c>
    </row>
    <row r="12" spans="1:4" ht="15.75" customHeight="1" x14ac:dyDescent="0.15">
      <c r="A12" s="1" t="s">
        <v>98</v>
      </c>
      <c r="B12" s="1" t="s">
        <v>99</v>
      </c>
      <c r="C12" s="1" t="s">
        <v>101</v>
      </c>
      <c r="D12" s="1" t="s">
        <v>103</v>
      </c>
    </row>
  </sheetData>
  <hyperlinks>
    <hyperlink ref="A3" r:id="rId1" xr:uid="{00000000-0004-0000-0100-000000000000}"/>
    <hyperlink ref="A4" r:id="rId2" xr:uid="{00000000-0004-0000-0100-000001000000}"/>
    <hyperlink ref="A7" r:id="rId3" xr:uid="{00000000-0004-0000-0100-000002000000}"/>
    <hyperlink ref="A8" r:id="rId4" xr:uid="{00000000-0004-0000-0100-000003000000}"/>
    <hyperlink ref="A9" r:id="rId5" xr:uid="{00000000-0004-0000-0100-000004000000}"/>
    <hyperlink ref="A10" r:id="rId6" xr:uid="{00000000-0004-0000-01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Internet Data.csv (2)</vt:lpstr>
      <vt:lpstr>Problem Summary</vt:lpstr>
      <vt:lpstr>Working </vt:lpstr>
      <vt:lpstr>Highest Ranking Internet Users</vt:lpstr>
      <vt:lpstr>Questions</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2019-11-25T14:37:33Z</dcterms:created>
  <dcterms:modified xsi:type="dcterms:W3CDTF">2019-11-25T16:20:59Z</dcterms:modified>
</cp:coreProperties>
</file>