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Coding Projects\MT2A_Assingment\Project2\"/>
    </mc:Choice>
  </mc:AlternateContent>
  <xr:revisionPtr revIDLastSave="0" documentId="13_ncr:1_{E5135372-3E10-4A27-A921-570CD9665800}" xr6:coauthVersionLast="47" xr6:coauthVersionMax="47" xr10:uidLastSave="{00000000-0000-0000-0000-000000000000}"/>
  <bookViews>
    <workbookView xWindow="20175" yWindow="-14745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C3" i="1"/>
</calcChain>
</file>

<file path=xl/sharedStrings.xml><?xml version="1.0" encoding="utf-8"?>
<sst xmlns="http://schemas.openxmlformats.org/spreadsheetml/2006/main" count="16" uniqueCount="16">
  <si>
    <t>Continental Region</t>
  </si>
  <si>
    <t>Number of Countries</t>
  </si>
  <si>
    <t>Average price of 1GB (USD)</t>
  </si>
  <si>
    <t>EASTERN EUROPE</t>
  </si>
  <si>
    <t>ASIA (EX. NEAR EAST)</t>
  </si>
  <si>
    <t>NORTHERN AFRICA</t>
  </si>
  <si>
    <t>CARIBBEAN</t>
  </si>
  <si>
    <t>SUB-SAHARAN AFRICA</t>
  </si>
  <si>
    <t>NEAR EAST</t>
  </si>
  <si>
    <t>SOUTH AMERICA</t>
  </si>
  <si>
    <t>WESTERN EUROPE</t>
  </si>
  <si>
    <t>CIS (FORMER USSR)</t>
  </si>
  <si>
    <t>NORTHERN AMERICA</t>
  </si>
  <si>
    <t>OCEANIA</t>
  </si>
  <si>
    <t>BALTICS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</si>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</sst>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ruppedukh-my.sharepoint.com/personal/nhep_ponhrith_2821_rupp_edu_kh/Documents/Desktop/HDSD/Year%201%20Term%202/MT2A-Foundations%20of%20Mathematics/Project%202/PartB/Nhep%20Ponhrith-Project%202-PartA-Spreadsheet-with-corrections.xlsx?09F521AC" TargetMode="External"/><Relationship Id="rId1" Type="http://schemas.openxmlformats.org/officeDocument/2006/relationships/externalLinkPath" Target="file:///\\09F521AC\Nhep%20Ponhrith-Project%202-PartA-Spreadsheet-with-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Cleaned Data) Original Sheet"/>
      <sheetName val=" Countif &amp; Graph 1"/>
      <sheetName val=" Graph 2"/>
      <sheetName val=" Graph 2 (2)"/>
      <sheetName val="Graph 3"/>
      <sheetName val="Sum"/>
      <sheetName val="Average"/>
      <sheetName val="Min"/>
      <sheetName val="Max"/>
      <sheetName val="Pivot"/>
      <sheetName val="Nhep Ponhrith-Project 2-PartA-S"/>
    </sheetNames>
    <sheetDataSet>
      <sheetData sheetId="0">
        <row r="2">
          <cell r="F2">
            <v>7.62</v>
          </cell>
        </row>
        <row r="3">
          <cell r="F3">
            <v>5.81</v>
          </cell>
        </row>
        <row r="4">
          <cell r="F4">
            <v>3.2</v>
          </cell>
        </row>
        <row r="5">
          <cell r="F5">
            <v>4.72</v>
          </cell>
        </row>
        <row r="6">
          <cell r="F6">
            <v>4.4400000000000004</v>
          </cell>
        </row>
        <row r="7">
          <cell r="F7">
            <v>0.79</v>
          </cell>
        </row>
        <row r="8">
          <cell r="F8">
            <v>1.47</v>
          </cell>
        </row>
        <row r="9">
          <cell r="F9">
            <v>0.81</v>
          </cell>
        </row>
        <row r="10">
          <cell r="F10">
            <v>2.2599999999999998</v>
          </cell>
        </row>
        <row r="11">
          <cell r="F11">
            <v>2.35</v>
          </cell>
        </row>
        <row r="12">
          <cell r="F12">
            <v>0.52</v>
          </cell>
        </row>
        <row r="13">
          <cell r="F13">
            <v>3</v>
          </cell>
        </row>
        <row r="14">
          <cell r="F14">
            <v>5.24</v>
          </cell>
        </row>
        <row r="15">
          <cell r="F15">
            <v>0.7</v>
          </cell>
        </row>
        <row r="16">
          <cell r="F16">
            <v>8.84</v>
          </cell>
        </row>
        <row r="17">
          <cell r="F17">
            <v>5.72</v>
          </cell>
        </row>
        <row r="18">
          <cell r="F18">
            <v>1.45</v>
          </cell>
        </row>
        <row r="19">
          <cell r="F19">
            <v>2.23</v>
          </cell>
        </row>
        <row r="20">
          <cell r="F20">
            <v>0.97</v>
          </cell>
        </row>
        <row r="21">
          <cell r="F21">
            <v>1.0900000000000001</v>
          </cell>
        </row>
        <row r="22">
          <cell r="F22">
            <v>3.85</v>
          </cell>
        </row>
        <row r="23">
          <cell r="F23">
            <v>0.96</v>
          </cell>
        </row>
        <row r="24">
          <cell r="F24">
            <v>3.33</v>
          </cell>
        </row>
        <row r="25">
          <cell r="F25">
            <v>0.41</v>
          </cell>
        </row>
        <row r="26">
          <cell r="F26" t="str">
            <v>E</v>
          </cell>
        </row>
        <row r="27">
          <cell r="F27">
            <v>5.28</v>
          </cell>
        </row>
        <row r="28">
          <cell r="F28">
            <v>1.17</v>
          </cell>
        </row>
        <row r="29">
          <cell r="F29">
            <v>3.38</v>
          </cell>
        </row>
        <row r="30">
          <cell r="F30">
            <v>1.39</v>
          </cell>
        </row>
        <row r="31">
          <cell r="F31">
            <v>1.72</v>
          </cell>
        </row>
        <row r="32">
          <cell r="F32">
            <v>5.67</v>
          </cell>
        </row>
        <row r="33">
          <cell r="F33">
            <v>2.12</v>
          </cell>
        </row>
        <row r="34">
          <cell r="F34">
            <v>1.38</v>
          </cell>
        </row>
        <row r="35">
          <cell r="F35">
            <v>2.0099999999999998</v>
          </cell>
        </row>
        <row r="36">
          <cell r="F36">
            <v>6.99</v>
          </cell>
        </row>
        <row r="37">
          <cell r="F37">
            <v>1.42</v>
          </cell>
        </row>
        <row r="38">
          <cell r="F38">
            <v>3.24</v>
          </cell>
        </row>
        <row r="39">
          <cell r="F39">
            <v>2.2999999999999998</v>
          </cell>
        </row>
        <row r="40">
          <cell r="F40">
            <v>1.3</v>
          </cell>
        </row>
        <row r="41">
          <cell r="F41">
            <v>8.15</v>
          </cell>
        </row>
        <row r="42">
          <cell r="F42">
            <v>2.12</v>
          </cell>
        </row>
        <row r="43">
          <cell r="F43">
            <v>3.38</v>
          </cell>
        </row>
        <row r="44">
          <cell r="F44">
            <v>2.12</v>
          </cell>
        </row>
        <row r="45">
          <cell r="F45">
            <v>3.49</v>
          </cell>
        </row>
        <row r="46">
          <cell r="F46">
            <v>1.7</v>
          </cell>
        </row>
        <row r="47">
          <cell r="F47">
            <v>1.94</v>
          </cell>
        </row>
        <row r="48">
          <cell r="F48">
            <v>2.8</v>
          </cell>
        </row>
        <row r="49">
          <cell r="F49">
            <v>0.64</v>
          </cell>
        </row>
        <row r="50">
          <cell r="F50">
            <v>1.1399999999999999</v>
          </cell>
        </row>
        <row r="51">
          <cell r="F51">
            <v>0.27</v>
          </cell>
        </row>
        <row r="52">
          <cell r="F52">
            <v>1.18</v>
          </cell>
        </row>
        <row r="53">
          <cell r="F53">
            <v>1.51</v>
          </cell>
        </row>
        <row r="54">
          <cell r="F54">
            <v>4.6900000000000004</v>
          </cell>
        </row>
        <row r="55">
          <cell r="F55">
            <v>1.24</v>
          </cell>
        </row>
        <row r="56">
          <cell r="F56">
            <v>0.49</v>
          </cell>
        </row>
        <row r="57">
          <cell r="F57">
            <v>2.67</v>
          </cell>
        </row>
        <row r="58">
          <cell r="F58">
            <v>1.06</v>
          </cell>
        </row>
        <row r="59">
          <cell r="F59">
            <v>3.55</v>
          </cell>
        </row>
        <row r="60">
          <cell r="F60">
            <v>2.74</v>
          </cell>
        </row>
        <row r="61">
          <cell r="F61">
            <v>1.8</v>
          </cell>
        </row>
        <row r="62">
          <cell r="F62">
            <v>0.63</v>
          </cell>
        </row>
        <row r="63">
          <cell r="F63">
            <v>1.82</v>
          </cell>
        </row>
        <row r="64">
          <cell r="F64">
            <v>1.42</v>
          </cell>
        </row>
        <row r="65">
          <cell r="F65">
            <v>3.62</v>
          </cell>
        </row>
        <row r="66">
          <cell r="F66">
            <v>0.32</v>
          </cell>
        </row>
        <row r="67">
          <cell r="F67">
            <v>2.39</v>
          </cell>
        </row>
        <row r="68">
          <cell r="F68">
            <v>1.9</v>
          </cell>
        </row>
        <row r="69">
          <cell r="F69">
            <v>0.05</v>
          </cell>
        </row>
        <row r="70">
          <cell r="F70">
            <v>0.88</v>
          </cell>
        </row>
        <row r="71">
          <cell r="F71">
            <v>5.98</v>
          </cell>
        </row>
        <row r="72">
          <cell r="F72">
            <v>0.19</v>
          </cell>
        </row>
        <row r="73">
          <cell r="F73">
            <v>0.89</v>
          </cell>
        </row>
        <row r="74">
          <cell r="F74">
            <v>1.52</v>
          </cell>
        </row>
        <row r="75">
          <cell r="F75">
            <v>3.92</v>
          </cell>
        </row>
        <row r="76">
          <cell r="F76">
            <v>0.78</v>
          </cell>
        </row>
        <row r="77">
          <cell r="F77">
            <v>3.19</v>
          </cell>
        </row>
        <row r="78">
          <cell r="F78">
            <v>1.0900000000000001</v>
          </cell>
        </row>
        <row r="79">
          <cell r="F79">
            <v>1.61</v>
          </cell>
        </row>
        <row r="80">
          <cell r="F80">
            <v>0.39</v>
          </cell>
        </row>
        <row r="81">
          <cell r="F81">
            <v>0.92</v>
          </cell>
        </row>
        <row r="82">
          <cell r="F82">
            <v>0.76</v>
          </cell>
        </row>
        <row r="83">
          <cell r="F83">
            <v>0.94</v>
          </cell>
        </row>
        <row r="84">
          <cell r="F84">
            <v>1.71</v>
          </cell>
        </row>
        <row r="85">
          <cell r="F85">
            <v>1.33</v>
          </cell>
        </row>
        <row r="86">
          <cell r="F86">
            <v>1.56</v>
          </cell>
        </row>
        <row r="87">
          <cell r="F87">
            <v>1.51</v>
          </cell>
        </row>
        <row r="88">
          <cell r="F88">
            <v>2.38</v>
          </cell>
        </row>
        <row r="89">
          <cell r="F89">
            <v>0.28999999999999998</v>
          </cell>
        </row>
        <row r="90">
          <cell r="F90">
            <v>1.04</v>
          </cell>
        </row>
        <row r="91">
          <cell r="F91">
            <v>1.77</v>
          </cell>
        </row>
        <row r="92">
          <cell r="F92">
            <v>1.41</v>
          </cell>
        </row>
        <row r="93">
          <cell r="F93">
            <v>0.88</v>
          </cell>
        </row>
        <row r="94">
          <cell r="F94">
            <v>0.59</v>
          </cell>
        </row>
        <row r="95">
          <cell r="F95">
            <v>0.94</v>
          </cell>
        </row>
        <row r="96">
          <cell r="F96">
            <v>0.75</v>
          </cell>
        </row>
        <row r="97">
          <cell r="F97">
            <v>25.46</v>
          </cell>
        </row>
        <row r="98">
          <cell r="F98">
            <v>1.06</v>
          </cell>
        </row>
        <row r="99">
          <cell r="F99">
            <v>0.42</v>
          </cell>
        </row>
        <row r="100">
          <cell r="F100">
            <v>2.36</v>
          </cell>
        </row>
        <row r="101">
          <cell r="F101">
            <v>1.94</v>
          </cell>
        </row>
        <row r="102">
          <cell r="F102">
            <v>4.49</v>
          </cell>
        </row>
        <row r="103">
          <cell r="F103">
            <v>2.25</v>
          </cell>
        </row>
        <row r="104">
          <cell r="F104">
            <v>15.98</v>
          </cell>
        </row>
        <row r="105">
          <cell r="F105">
            <v>0.59</v>
          </cell>
        </row>
        <row r="106">
          <cell r="F106">
            <v>0.6</v>
          </cell>
        </row>
        <row r="107">
          <cell r="F107">
            <v>0.61</v>
          </cell>
        </row>
        <row r="108">
          <cell r="F108">
            <v>4.8099999999999996</v>
          </cell>
        </row>
        <row r="109">
          <cell r="F109">
            <v>0.15</v>
          </cell>
        </row>
        <row r="110">
          <cell r="F110">
            <v>0.83</v>
          </cell>
        </row>
        <row r="111">
          <cell r="F111">
            <v>1.56</v>
          </cell>
        </row>
        <row r="112">
          <cell r="F112">
            <v>2.79</v>
          </cell>
        </row>
        <row r="113">
          <cell r="F113">
            <v>1.1499999999999999</v>
          </cell>
        </row>
        <row r="114">
          <cell r="F114">
            <v>0.75</v>
          </cell>
        </row>
        <row r="115">
          <cell r="F115">
            <v>2.5299999999999998</v>
          </cell>
        </row>
        <row r="116">
          <cell r="F116">
            <v>2.1800000000000002</v>
          </cell>
        </row>
        <row r="117">
          <cell r="F117">
            <v>0.68</v>
          </cell>
        </row>
        <row r="118">
          <cell r="F118">
            <v>0.6</v>
          </cell>
        </row>
        <row r="119">
          <cell r="F119">
            <v>7.15</v>
          </cell>
        </row>
        <row r="120">
          <cell r="F120">
            <v>0.38</v>
          </cell>
        </row>
        <row r="121">
          <cell r="F121">
            <v>0.85</v>
          </cell>
        </row>
        <row r="122">
          <cell r="F122">
            <v>0.51</v>
          </cell>
        </row>
        <row r="123">
          <cell r="F123">
            <v>2.8</v>
          </cell>
        </row>
        <row r="124">
          <cell r="F124">
            <v>0.9</v>
          </cell>
        </row>
        <row r="125">
          <cell r="F125">
            <v>0.34</v>
          </cell>
        </row>
        <row r="126">
          <cell r="F126">
            <v>0.74</v>
          </cell>
        </row>
        <row r="127">
          <cell r="F127">
            <v>0.75</v>
          </cell>
        </row>
        <row r="128">
          <cell r="F128">
            <v>0.43</v>
          </cell>
        </row>
        <row r="129">
          <cell r="F129">
            <v>0.27</v>
          </cell>
        </row>
        <row r="130">
          <cell r="F130">
            <v>7.5</v>
          </cell>
        </row>
        <row r="131">
          <cell r="F131">
            <v>0.66</v>
          </cell>
        </row>
        <row r="132">
          <cell r="F132">
            <v>0.6</v>
          </cell>
        </row>
        <row r="133">
          <cell r="F133">
            <v>2.6</v>
          </cell>
        </row>
        <row r="134">
          <cell r="F134">
            <v>1.02</v>
          </cell>
        </row>
      </sheetData>
      <sheetData sheetId="1">
        <row r="3">
          <cell r="B3" t="str">
            <v>EASTERN EUROPE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6"/>
  <sheetViews>
    <sheetView tabSelected="1" workbookViewId="0">
      <selection activeCell="F11" sqref="F11"/>
    </sheetView>
  </sheetViews>
  <sheetFormatPr defaultRowHeight="15.6" x14ac:dyDescent="0.3"/>
  <cols>
    <col min="2" max="2" width="19.59765625" bestFit="1" customWidth="1"/>
    <col min="3" max="3" width="17.3984375" bestFit="1" customWidth="1"/>
    <col min="4" max="4" width="21.69921875" bestFit="1" customWidth="1"/>
    <col min="5" max="5" width="22.19921875" bestFit="1" customWidth="1"/>
  </cols>
  <sheetData>
    <row r="2" spans="2:4" x14ac:dyDescent="0.3">
      <c r="B2" s="1" t="s">
        <v>0</v>
      </c>
      <c r="C2" s="1" t="s">
        <v>1</v>
      </c>
      <c r="D2" s="2" t="s">
        <v>2</v>
      </c>
    </row>
    <row r="3" spans="2:4" x14ac:dyDescent="0.3">
      <c r="B3" s="3" t="s">
        <v>3</v>
      </c>
      <c r="C3" s="4">
        <f>COUNTIF([1]!Table1[[#All],[Country]:[Continental region]],'[1] Countif &amp; Graph 1'!B8)</f>
        <v>14</v>
      </c>
      <c r="D3" s="5">
        <f>AVERAGE('[1](Cleaned Data) Original Sheet'!F3:F107)</f>
        <v>2.4936538461538458</v>
      </c>
    </row>
    <row r="4" spans="2:4" x14ac:dyDescent="0.3">
      <c r="B4" s="3" t="s">
        <v>4</v>
      </c>
      <c r="C4" s="4">
        <v>24</v>
      </c>
      <c r="D4" s="5">
        <f>AVERAGE('[1](Cleaned Data) Original Sheet'!F2:F133)</f>
        <v>2.3776335877862591</v>
      </c>
    </row>
    <row r="5" spans="2:4" x14ac:dyDescent="0.3">
      <c r="B5" s="3" t="s">
        <v>5</v>
      </c>
      <c r="C5" s="4">
        <v>5</v>
      </c>
      <c r="D5" s="5">
        <f>AVERAGE('[1](Cleaned Data) Original Sheet'!F4:F124)</f>
        <v>2.367916666666666</v>
      </c>
    </row>
    <row r="6" spans="2:4" x14ac:dyDescent="0.3">
      <c r="B6" s="3" t="s">
        <v>6</v>
      </c>
      <c r="C6" s="4">
        <v>7</v>
      </c>
      <c r="D6" s="5">
        <f>AVERAGE('[1](Cleaned Data) Original Sheet'!F8:F123)</f>
        <v>2.3486956521739133</v>
      </c>
    </row>
    <row r="7" spans="2:4" x14ac:dyDescent="0.3">
      <c r="B7" s="3" t="s">
        <v>7</v>
      </c>
      <c r="C7" s="4">
        <v>17</v>
      </c>
      <c r="D7" s="5">
        <f>AVERAGE('[1](Cleaned Data) Original Sheet'!F5:F126)</f>
        <v>2.3308264462809913</v>
      </c>
    </row>
    <row r="8" spans="2:4" x14ac:dyDescent="0.3">
      <c r="B8" s="3" t="s">
        <v>8</v>
      </c>
      <c r="C8" s="4">
        <v>14</v>
      </c>
      <c r="D8" s="5">
        <f>AVERAGE('[1](Cleaned Data) Original Sheet'!F13:F134)</f>
        <v>2.3016528925619828</v>
      </c>
    </row>
    <row r="9" spans="2:4" x14ac:dyDescent="0.3">
      <c r="B9" s="3" t="s">
        <v>9</v>
      </c>
      <c r="C9" s="4">
        <v>10</v>
      </c>
      <c r="D9" s="5">
        <f>AVERAGE('[1](Cleaned Data) Original Sheet'!F6:F131)</f>
        <v>2.2953599999999996</v>
      </c>
    </row>
    <row r="10" spans="2:4" x14ac:dyDescent="0.3">
      <c r="B10" s="3" t="s">
        <v>10</v>
      </c>
      <c r="C10" s="4">
        <v>17</v>
      </c>
      <c r="D10" s="5">
        <f>AVERAGE('[1](Cleaned Data) Original Sheet'!F10:F129)</f>
        <v>2.2794117647058818</v>
      </c>
    </row>
    <row r="11" spans="2:4" x14ac:dyDescent="0.3">
      <c r="B11" s="3" t="s">
        <v>11</v>
      </c>
      <c r="C11" s="4">
        <v>10</v>
      </c>
      <c r="D11" s="5">
        <f>AVERAGE('[1](Cleaned Data) Original Sheet'!F7:F132)</f>
        <v>2.26464</v>
      </c>
    </row>
    <row r="12" spans="2:4" x14ac:dyDescent="0.3">
      <c r="B12" s="3" t="s">
        <v>12</v>
      </c>
      <c r="C12" s="4">
        <v>2</v>
      </c>
      <c r="D12" s="5">
        <f>AVERAGE('[1](Cleaned Data) Original Sheet'!F25:F130)</f>
        <v>2.2499047619047623</v>
      </c>
    </row>
    <row r="13" spans="2:4" x14ac:dyDescent="0.3">
      <c r="B13" s="3" t="s">
        <v>13</v>
      </c>
      <c r="C13" s="4">
        <v>3</v>
      </c>
      <c r="D13" s="5">
        <f>AVERAGE('[1](Cleaned Data) Original Sheet'!F9:F86)</f>
        <v>2.2284415584415576</v>
      </c>
    </row>
    <row r="14" spans="2:4" x14ac:dyDescent="0.3">
      <c r="B14" s="3" t="s">
        <v>14</v>
      </c>
      <c r="C14" s="4">
        <v>3</v>
      </c>
      <c r="D14" s="5">
        <f>AVERAGE('[1](Cleaned Data) Original Sheet'!F39:F71)</f>
        <v>2.1603030303030306</v>
      </c>
    </row>
    <row r="15" spans="2:4" x14ac:dyDescent="0.3">
      <c r="B15" s="3" t="s">
        <v>15</v>
      </c>
      <c r="C15" s="4">
        <v>7</v>
      </c>
      <c r="D15" s="5">
        <f>AVERAGE('[1](Cleaned Data) Original Sheet'!F29:F93)</f>
        <v>2.0106153846153845</v>
      </c>
    </row>
    <row r="16" spans="2:4" x14ac:dyDescent="0.3">
      <c r="B16" s="6"/>
      <c r="C16" s="7"/>
      <c r="D16" s="7"/>
    </row>
  </sheetData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Ponhrith Nhep</cp:lastModifiedBy>
  <dcterms:modified xsi:type="dcterms:W3CDTF">2022-10-24T06:39:10Z</dcterms:modified>
</cp:coreProperties>
</file>